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<sst xmlns="http://schemas.openxmlformats.org/spreadsheetml/2006/main" count="450" uniqueCount="254">
  <si>
    <t>ООО «ПроектСтройКомплекс»</t>
  </si>
  <si>
    <r>
      <t>тел. офиса:</t>
    </r>
    <r>
      <rPr>
        <sz val="10"/>
        <rFont val="Times New Roman"/>
        <family val="1"/>
      </rPr>
      <t xml:space="preserve"> (3812)  37-05-37, 37-05-33, 8-9131419665</t>
    </r>
  </si>
  <si>
    <r>
      <t>тел. завода:</t>
    </r>
    <r>
      <rPr>
        <sz val="10"/>
        <rFont val="Times New Roman"/>
        <family val="1"/>
      </rPr>
      <t xml:space="preserve"> 8-9136207673</t>
    </r>
  </si>
  <si>
    <t>e-mail: elena@psk.omsk.ru</t>
  </si>
  <si>
    <t>www.psk.omsk.ru</t>
  </si>
  <si>
    <t xml:space="preserve">                          Утверждаю:</t>
  </si>
  <si>
    <t>Директор ООО «ПроектСтройКомплекс»</t>
  </si>
  <si>
    <r>
      <t xml:space="preserve">__________________________ </t>
    </r>
    <r>
      <rPr>
        <b/>
        <sz val="10"/>
        <rFont val="Times New Roman"/>
        <family val="1"/>
      </rPr>
      <t>Б.Д. Гуцало</t>
    </r>
  </si>
  <si>
    <t>«01» января 2019 г.</t>
  </si>
  <si>
    <t>Прайс-лист на строительные материалы, услуги</t>
  </si>
  <si>
    <t>(по состоянию на 01.01.2019 г.)</t>
  </si>
  <si>
    <t>№ п/п</t>
  </si>
  <si>
    <t>Наименование</t>
  </si>
  <si>
    <t>Единица измерения</t>
  </si>
  <si>
    <t>Цена с НДС в рублях</t>
  </si>
  <si>
    <t>Автоуслуги</t>
  </si>
  <si>
    <t>Автопогрузчик В-138 (минимальный срок заказа 8 маш/ч)</t>
  </si>
  <si>
    <t>час</t>
  </si>
  <si>
    <t>Бетоновоз (4 м3)</t>
  </si>
  <si>
    <t>Газель</t>
  </si>
  <si>
    <t>ЗИЛ — ММЗ 554М самосвал</t>
  </si>
  <si>
    <t>ЗИЛ — седелка-130В (длина 7м)</t>
  </si>
  <si>
    <t>КАМАЗ - 5511</t>
  </si>
  <si>
    <t>Самосвал грузовой УРАЛ-63685</t>
  </si>
  <si>
    <t>Трактор МТЗ-80</t>
  </si>
  <si>
    <t>Цементовоз (минимальный срок заказа 8 маш/ч)</t>
  </si>
  <si>
    <t>Экскаватор ЕК-18-20 (заказ 8маш/ч)</t>
  </si>
  <si>
    <t>Гранулированное пеностекло М 200</t>
  </si>
  <si>
    <t>Гранулированное пеностекло М 200 нефасованное</t>
  </si>
  <si>
    <r>
      <t>м</t>
    </r>
    <r>
      <rPr>
        <vertAlign val="superscript"/>
        <sz val="10"/>
        <rFont val="Times New Roman"/>
        <family val="1"/>
      </rPr>
      <t>3</t>
    </r>
  </si>
  <si>
    <r>
      <t>Гранулированное пеностекло М 200 фасованное (0,06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</si>
  <si>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шт.</t>
  </si>
  <si>
    <r>
      <t>Гранулированное пеностекло М 200 фасованное (0,95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</si>
  <si>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Кирпич красный полнотелый, пластичного прессования</t>
  </si>
  <si>
    <t>Кирпич красный полнотелый, пластичного прессования М 125</t>
  </si>
  <si>
    <t xml:space="preserve">Кирпич красный полнотелый, пластичного прессования М 100 </t>
  </si>
  <si>
    <t xml:space="preserve">Кирпич красный полнотелый, пластичного прессования М 75 </t>
  </si>
  <si>
    <t>Кирпич красный полнотелый, пластичного прессования некондиционный</t>
  </si>
  <si>
    <t>Кирпич красный полнотелый, пластичного прессования некондиционный уцененный</t>
  </si>
  <si>
    <t>Кирпич красный полнотелый, пластичного прессования некондиционный уцененный (с длитетельным сроком хранения)</t>
  </si>
  <si>
    <t>Товарные бетоны и растворы</t>
  </si>
  <si>
    <t>Бетон</t>
  </si>
  <si>
    <t>М 100 (В7,5)</t>
  </si>
  <si>
    <t>М 150 (В10)</t>
  </si>
  <si>
    <t>М 200 (В15)</t>
  </si>
  <si>
    <t>М 250 (В20)</t>
  </si>
  <si>
    <t>М 300 (В22,5)</t>
  </si>
  <si>
    <t>М 350 (В25)</t>
  </si>
  <si>
    <t>М 400 (В30)</t>
  </si>
  <si>
    <t xml:space="preserve">Пескобетон </t>
  </si>
  <si>
    <t>Раствор строительный</t>
  </si>
  <si>
    <t>М 25 (В1,5)</t>
  </si>
  <si>
    <t>М 50 (В3,5)</t>
  </si>
  <si>
    <t>М 75 (В5)</t>
  </si>
  <si>
    <t>Железобетонные изделия</t>
  </si>
  <si>
    <t>5.1</t>
  </si>
  <si>
    <t xml:space="preserve">Перемычки брусковые </t>
  </si>
  <si>
    <t>2 ПБ 13-1п</t>
  </si>
  <si>
    <t>2 ПБ 16-2п</t>
  </si>
  <si>
    <t>2 ПБ 17-2п</t>
  </si>
  <si>
    <t>2 ПБ 19-3п</t>
  </si>
  <si>
    <t>2 ПБ 22-3п</t>
  </si>
  <si>
    <t>2 ПБ 25-3п</t>
  </si>
  <si>
    <t>3 ПБ 13-37п</t>
  </si>
  <si>
    <t>3 ПБ 16-37п</t>
  </si>
  <si>
    <t>3 ПБ 18-8п</t>
  </si>
  <si>
    <t>3 ПБ 18-37п</t>
  </si>
  <si>
    <t>3 ПБ 19-37п*</t>
  </si>
  <si>
    <t>3 ПБ 21-8п</t>
  </si>
  <si>
    <t>3 ПБ 21-37п*</t>
  </si>
  <si>
    <t>3 ПБ 25-8п</t>
  </si>
  <si>
    <t>3 ПБ 27-8п</t>
  </si>
  <si>
    <t>3 ПБ 34-4п</t>
  </si>
  <si>
    <t>5 ПБ 18-27п</t>
  </si>
  <si>
    <t>5 ПБ 21-27п</t>
  </si>
  <si>
    <t>5 ПБ 21-37п*</t>
  </si>
  <si>
    <t>5 ПБ 25-27п</t>
  </si>
  <si>
    <t>5 ПБ 25-37п</t>
  </si>
  <si>
    <t>5 ПБ 27-37п</t>
  </si>
  <si>
    <t>5 ПБ 30-27п</t>
  </si>
  <si>
    <t>5 ПБ 30-37п</t>
  </si>
  <si>
    <t>5.2</t>
  </si>
  <si>
    <t>Блоки бетонные для стен подвалов</t>
  </si>
  <si>
    <t>ФБС 9.3.6-т</t>
  </si>
  <si>
    <t>ФБС 9.4.6-т</t>
  </si>
  <si>
    <t>ФБС 9.5.6-т</t>
  </si>
  <si>
    <t>ФБС 9.6.6-т</t>
  </si>
  <si>
    <t>ФБС 12.3.6-т</t>
  </si>
  <si>
    <t>ФБС 12.4.3-т</t>
  </si>
  <si>
    <t>ФБС 12.4.6-т</t>
  </si>
  <si>
    <t>ФБС 12.5.3-т</t>
  </si>
  <si>
    <t>ФБС 12.5.6-т</t>
  </si>
  <si>
    <t>ФБС 12.6.3.-т</t>
  </si>
  <si>
    <t>ФБС 12.6.6-т</t>
  </si>
  <si>
    <t>ФБС 24.3.6-т</t>
  </si>
  <si>
    <t>ФБС 24.4.6-т</t>
  </si>
  <si>
    <t>ФБС 24.5.6-т</t>
  </si>
  <si>
    <t>ФБС 24.6.6-т</t>
  </si>
  <si>
    <t>5.3</t>
  </si>
  <si>
    <t>Плиты ленточных фундаментов</t>
  </si>
  <si>
    <t>ФЛ 8.12-1</t>
  </si>
  <si>
    <t>ФЛ 8.12-3</t>
  </si>
  <si>
    <t>ФЛ 8.12-4</t>
  </si>
  <si>
    <t>ФЛ 8.24-1</t>
  </si>
  <si>
    <t>ФЛ 8.24-3</t>
  </si>
  <si>
    <t>ФЛ 8.24-4</t>
  </si>
  <si>
    <t>ФЛ 10.12-1</t>
  </si>
  <si>
    <t>ФЛ 10.12-2</t>
  </si>
  <si>
    <t>ФЛ 10.12-3</t>
  </si>
  <si>
    <t>ФЛ 10.12-4</t>
  </si>
  <si>
    <t>ФЛ 10.24-1</t>
  </si>
  <si>
    <t>ФЛ 10.24-2</t>
  </si>
  <si>
    <t>ФЛ 10.24-3</t>
  </si>
  <si>
    <t>ФЛ 10.24-4</t>
  </si>
  <si>
    <t>ФЛ 12.12-1</t>
  </si>
  <si>
    <t>ФЛ 12.12-2</t>
  </si>
  <si>
    <t>ФЛ 12.12-3</t>
  </si>
  <si>
    <t>ФЛ 12.12-4</t>
  </si>
  <si>
    <t>ФЛ 12.24-1</t>
  </si>
  <si>
    <t>ФЛ 12.24-2</t>
  </si>
  <si>
    <t>ФЛ 12.24-3</t>
  </si>
  <si>
    <t>ФЛ 12.24-4</t>
  </si>
  <si>
    <t>ФЛ 14.12-1</t>
  </si>
  <si>
    <t>ФЛ 14.12-2</t>
  </si>
  <si>
    <t>ФЛ 14.12-3</t>
  </si>
  <si>
    <t>ФЛ 14.12-4</t>
  </si>
  <si>
    <t>ФЛ 14.24-1</t>
  </si>
  <si>
    <t>ФЛ 14.24-2</t>
  </si>
  <si>
    <t>ФЛ 14.24-3</t>
  </si>
  <si>
    <t>ФЛ 14.24-4</t>
  </si>
  <si>
    <t>ФЛ 16.24-1</t>
  </si>
  <si>
    <t>ФЛ 16.24-2</t>
  </si>
  <si>
    <t>ФЛ 16.24-3</t>
  </si>
  <si>
    <t>ФЛ 16.24-4</t>
  </si>
  <si>
    <t>ФЛ 20.12-1</t>
  </si>
  <si>
    <t>ФЛ 20.12-2</t>
  </si>
  <si>
    <t>ФЛ 20.12-3</t>
  </si>
  <si>
    <t>ФЛ 20.12-4</t>
  </si>
  <si>
    <t>ФЛ 24.12-1</t>
  </si>
  <si>
    <t>ФЛ 24.12-2</t>
  </si>
  <si>
    <t>ФЛ 24.12-3</t>
  </si>
  <si>
    <t>ФЛ 24.12-4</t>
  </si>
  <si>
    <t>ФЛ 28.12-1</t>
  </si>
  <si>
    <t>ФЛ 28.12-2</t>
  </si>
  <si>
    <t>ФЛ 28.12-3</t>
  </si>
  <si>
    <t>ФЛ 28.12-4</t>
  </si>
  <si>
    <t>5.4</t>
  </si>
  <si>
    <t>Тротуарная плитка</t>
  </si>
  <si>
    <t>500х500х50</t>
  </si>
  <si>
    <t>600х600х65</t>
  </si>
  <si>
    <t>830х410х80</t>
  </si>
  <si>
    <t>5.5</t>
  </si>
  <si>
    <t>Сваи (с приставным концом)</t>
  </si>
  <si>
    <t>С 4-30-1.1 (1 нагрузка )</t>
  </si>
  <si>
    <t>С 4-30-2.1 (2 нагрузка)</t>
  </si>
  <si>
    <t>С 4-30-3.1 (3 нагрузка)</t>
  </si>
  <si>
    <t>С 6-30-2.1 (2 нагрузка)</t>
  </si>
  <si>
    <t>С 6-30-3.1 (3 нагрузка)</t>
  </si>
  <si>
    <t>С 6-30-5.1 (5 нагрузка)</t>
  </si>
  <si>
    <t>С 6-30-6.1 (6 нагрузка)</t>
  </si>
  <si>
    <t>С 6-30-7.1 (7 нагрузка)</t>
  </si>
  <si>
    <t xml:space="preserve">шт. </t>
  </si>
  <si>
    <t>С 6-30-8.1 (8 нагрузка)</t>
  </si>
  <si>
    <t>С 8-30-4.1 (4 нагрузка)</t>
  </si>
  <si>
    <t>С 8-30-5.1 (5 нагрузка)</t>
  </si>
  <si>
    <t>С 8-30-6.1 (6 нагрузка)</t>
  </si>
  <si>
    <t>С 8-30-8.1 (8 нагрузка)</t>
  </si>
  <si>
    <t>С 8-30-9.1 (9 нагрузка)</t>
  </si>
  <si>
    <t>С 8-30-10.1 (10 нагрузка)</t>
  </si>
  <si>
    <t>С 10-30-6.1 (6 нагрузка)</t>
  </si>
  <si>
    <t>5.6</t>
  </si>
  <si>
    <t>Плиты дорожные</t>
  </si>
  <si>
    <t>2 П 30.10-30* (М300)</t>
  </si>
  <si>
    <t>1 П 30.10-30* (М400)</t>
  </si>
  <si>
    <t>2 П 40.10-30* (М300)</t>
  </si>
  <si>
    <t>1 П 40.10-30* (М400)</t>
  </si>
  <si>
    <t>2 П 50.10-30* (М300)</t>
  </si>
  <si>
    <t>1 П 50.10-30* (М400)</t>
  </si>
  <si>
    <t>2 П 60.10-30* (М300)</t>
  </si>
  <si>
    <t>1 П 60.10-30* (М400)</t>
  </si>
  <si>
    <t>5.7</t>
  </si>
  <si>
    <t>Элементы оград</t>
  </si>
  <si>
    <t>П 5Ви (панель забора)</t>
  </si>
  <si>
    <t>Ф-1 (фундамент)</t>
  </si>
  <si>
    <t>5.8</t>
  </si>
  <si>
    <t>Плиты покрытия</t>
  </si>
  <si>
    <t>ПР 60.15-5</t>
  </si>
  <si>
    <t>5.9</t>
  </si>
  <si>
    <t>Прогоны</t>
  </si>
  <si>
    <t>ПРГ 32.1.4-4т</t>
  </si>
  <si>
    <t>ПРГ 36.1.4-4т</t>
  </si>
  <si>
    <t>5.10</t>
  </si>
  <si>
    <t>Боковой элемент скамейки</t>
  </si>
  <si>
    <t>5.11</t>
  </si>
  <si>
    <t>Решетки каналов навозоудаления</t>
  </si>
  <si>
    <t>810х220х90</t>
  </si>
  <si>
    <t>810х333х90</t>
  </si>
  <si>
    <t>810х500х50</t>
  </si>
  <si>
    <t>1150х333х90</t>
  </si>
  <si>
    <t>1630х333х90</t>
  </si>
  <si>
    <t>2370х333х90</t>
  </si>
  <si>
    <t>5.12</t>
  </si>
  <si>
    <t>Крышки колодцев</t>
  </si>
  <si>
    <t>ККС 10.10</t>
  </si>
  <si>
    <t>ККС 10.10 (под автомобильную нагрузку)</t>
  </si>
  <si>
    <t>ККС 13.10</t>
  </si>
  <si>
    <t>ККС 13.10 (под автомобильную нагрузку)</t>
  </si>
  <si>
    <t>5.13</t>
  </si>
  <si>
    <t>Днища колодцев</t>
  </si>
  <si>
    <t>ДКС 10.10</t>
  </si>
  <si>
    <t>ДКС 13.10</t>
  </si>
  <si>
    <t>5.14</t>
  </si>
  <si>
    <t>Кольца колодцев</t>
  </si>
  <si>
    <t>КС 10.10</t>
  </si>
  <si>
    <t>КС 13.10</t>
  </si>
  <si>
    <t>5.15</t>
  </si>
  <si>
    <t>Крышка люка</t>
  </si>
  <si>
    <t>5.16</t>
  </si>
  <si>
    <t>Ступени лестниц</t>
  </si>
  <si>
    <t>ЛС - 11</t>
  </si>
  <si>
    <t>ЛС - 12</t>
  </si>
  <si>
    <t>ЛС – 13*</t>
  </si>
  <si>
    <t>ЛС - 14</t>
  </si>
  <si>
    <t>ЛС - 15</t>
  </si>
  <si>
    <t>ЛС – 16*</t>
  </si>
  <si>
    <t>ЛС - 17</t>
  </si>
  <si>
    <t>ЛС-23</t>
  </si>
  <si>
    <t>5.17</t>
  </si>
  <si>
    <t>Бортовые камни</t>
  </si>
  <si>
    <t>БК 100.21.8</t>
  </si>
  <si>
    <t>БР 100.30.15</t>
  </si>
  <si>
    <t>5.18</t>
  </si>
  <si>
    <t>Лоток</t>
  </si>
  <si>
    <t>Л 5-8*</t>
  </si>
  <si>
    <t>Инертные материалы:</t>
  </si>
  <si>
    <t>Щебень гранитный фр. 5-20</t>
  </si>
  <si>
    <t>тн.</t>
  </si>
  <si>
    <t xml:space="preserve">Песок </t>
  </si>
  <si>
    <t>Отходы производства:</t>
  </si>
  <si>
    <t>Красный песок</t>
  </si>
  <si>
    <t>Отходы бетона</t>
  </si>
  <si>
    <t>Кирпичный щебень</t>
  </si>
  <si>
    <t>Прочее:</t>
  </si>
  <si>
    <t>Жидкое стекло</t>
  </si>
  <si>
    <t>кг.</t>
  </si>
  <si>
    <t>Мешок полипропиленовый ( под 0,06 м3)</t>
  </si>
  <si>
    <t>Мешок полипропиленовый ( под 1 м3)</t>
  </si>
  <si>
    <t>Прокладка деревянная</t>
  </si>
  <si>
    <t>Поддон деревянный</t>
  </si>
  <si>
    <t>Услуги по взвешиванию автомобилей</t>
  </si>
  <si>
    <t>услуга</t>
  </si>
  <si>
    <t>Услуги по фасовке пеностекла в мешок (0,95м/3)</t>
  </si>
  <si>
    <t>Услуги по фасовке пеностекла в мешок (0,06м/3)</t>
  </si>
  <si>
    <t>Бочка полиэтиленовая 200 л (б/у)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</si>
</sst>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"/>
    <numFmt numFmtId="168" formatCode="@"/>
  </numFmts>
  <fonts count="1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0" fillId="0" borderId="0" xfId="0" applyFont="1" applyAlignment="1">
      <alignment/>
    </xf>
    <xf numFmtId="164" fontId="8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9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5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4" fontId="4" fillId="0" borderId="1" xfId="0" applyFont="1" applyBorder="1" applyAlignment="1">
      <alignment/>
    </xf>
    <xf numFmtId="164" fontId="8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na@psk.oms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workbookViewId="0" topLeftCell="A1">
      <selection activeCell="D248" sqref="D248"/>
    </sheetView>
  </sheetViews>
  <sheetFormatPr defaultColWidth="9.00390625" defaultRowHeight="12.75"/>
  <cols>
    <col min="1" max="1" width="5.75390625" style="1" customWidth="1"/>
    <col min="2" max="2" width="53.50390625" style="1" customWidth="1"/>
    <col min="3" max="3" width="10.125" style="1" customWidth="1"/>
    <col min="4" max="4" width="12.00390625" style="1" customWidth="1"/>
    <col min="5" max="247" width="9.00390625" style="1" customWidth="1"/>
  </cols>
  <sheetData>
    <row r="1" ht="12.75">
      <c r="B1" s="2" t="s">
        <v>0</v>
      </c>
    </row>
    <row r="2" ht="12.75" hidden="1">
      <c r="B2" s="3"/>
    </row>
    <row r="3" ht="12.75">
      <c r="B3" s="4" t="s">
        <v>1</v>
      </c>
    </row>
    <row r="4" ht="12.75">
      <c r="B4" s="4" t="s">
        <v>2</v>
      </c>
    </row>
    <row r="5" ht="12.75">
      <c r="B5" s="5" t="s">
        <v>3</v>
      </c>
    </row>
    <row r="6" ht="12.75" hidden="1"/>
    <row r="7" ht="12.75">
      <c r="B7" s="6" t="s">
        <v>4</v>
      </c>
    </row>
    <row r="8" spans="1:4" ht="12.75">
      <c r="A8" s="7"/>
      <c r="C8" s="8" t="s">
        <v>5</v>
      </c>
      <c r="D8" s="9"/>
    </row>
    <row r="9" spans="1:4" ht="12.75">
      <c r="A9" s="10"/>
      <c r="C9" s="11"/>
      <c r="D9" s="11" t="s">
        <v>6</v>
      </c>
    </row>
    <row r="10" spans="1:4" ht="12.75">
      <c r="A10" s="12"/>
      <c r="C10" s="9"/>
      <c r="D10" s="13" t="s">
        <v>7</v>
      </c>
    </row>
    <row r="11" spans="1:4" ht="12.75">
      <c r="A11" s="10"/>
      <c r="C11" s="9"/>
      <c r="D11" s="11" t="s">
        <v>8</v>
      </c>
    </row>
    <row r="12" ht="12.75" hidden="1">
      <c r="A12" s="10"/>
    </row>
    <row r="13" ht="12.75" hidden="1">
      <c r="A13" s="10"/>
    </row>
    <row r="14" ht="12.75" hidden="1">
      <c r="A14" s="10"/>
    </row>
    <row r="15" ht="12.75" hidden="1">
      <c r="A15" s="10"/>
    </row>
    <row r="16" spans="1:2" ht="13.5">
      <c r="A16" s="14"/>
      <c r="B16" s="15" t="s">
        <v>9</v>
      </c>
    </row>
    <row r="17" spans="1:2" ht="13.5">
      <c r="A17" s="7"/>
      <c r="B17" s="16" t="s">
        <v>10</v>
      </c>
    </row>
    <row r="18" ht="0.75" customHeight="1">
      <c r="A18" s="17"/>
    </row>
    <row r="19" spans="1:4" ht="20.25">
      <c r="A19" s="18" t="s">
        <v>11</v>
      </c>
      <c r="B19" s="18" t="s">
        <v>12</v>
      </c>
      <c r="C19" s="18" t="s">
        <v>13</v>
      </c>
      <c r="D19" s="18" t="s">
        <v>14</v>
      </c>
    </row>
    <row r="20" spans="1:4" ht="12.75">
      <c r="A20" s="19">
        <v>1</v>
      </c>
      <c r="B20" s="20" t="s">
        <v>15</v>
      </c>
      <c r="C20" s="21"/>
      <c r="D20" s="22"/>
    </row>
    <row r="21" spans="1:8" ht="13.5" customHeight="1">
      <c r="A21" s="19"/>
      <c r="B21" s="21" t="s">
        <v>16</v>
      </c>
      <c r="C21" s="21" t="s">
        <v>17</v>
      </c>
      <c r="D21" s="23">
        <v>1820</v>
      </c>
      <c r="H21" s="24"/>
    </row>
    <row r="22" spans="1:8" ht="12.75">
      <c r="A22" s="19"/>
      <c r="B22" s="21" t="s">
        <v>18</v>
      </c>
      <c r="C22" s="21" t="s">
        <v>17</v>
      </c>
      <c r="D22" s="23">
        <v>1589</v>
      </c>
      <c r="H22" s="24"/>
    </row>
    <row r="23" spans="1:8" ht="12.75">
      <c r="A23" s="19"/>
      <c r="B23" s="21" t="s">
        <v>19</v>
      </c>
      <c r="C23" s="21" t="s">
        <v>17</v>
      </c>
      <c r="D23" s="23">
        <v>722</v>
      </c>
      <c r="H23" s="24"/>
    </row>
    <row r="24" spans="1:8" ht="12.75">
      <c r="A24" s="19"/>
      <c r="B24" s="21" t="s">
        <v>20</v>
      </c>
      <c r="C24" s="21" t="s">
        <v>17</v>
      </c>
      <c r="D24" s="23">
        <v>1083</v>
      </c>
      <c r="H24" s="24"/>
    </row>
    <row r="25" spans="1:8" ht="12.75">
      <c r="A25" s="19"/>
      <c r="B25" s="21" t="s">
        <v>21</v>
      </c>
      <c r="C25" s="21" t="s">
        <v>17</v>
      </c>
      <c r="D25" s="23">
        <v>1227</v>
      </c>
      <c r="H25" s="24"/>
    </row>
    <row r="26" spans="1:8" ht="12.75">
      <c r="A26" s="19"/>
      <c r="B26" s="21" t="s">
        <v>22</v>
      </c>
      <c r="C26" s="21" t="s">
        <v>17</v>
      </c>
      <c r="D26" s="23">
        <v>1227</v>
      </c>
      <c r="H26" s="24"/>
    </row>
    <row r="27" spans="1:8" ht="12.75">
      <c r="A27" s="19"/>
      <c r="B27" s="21" t="s">
        <v>23</v>
      </c>
      <c r="C27" s="21" t="s">
        <v>17</v>
      </c>
      <c r="D27" s="23">
        <v>1589</v>
      </c>
      <c r="H27" s="24"/>
    </row>
    <row r="28" spans="1:8" ht="12.75">
      <c r="A28" s="19"/>
      <c r="B28" s="21" t="s">
        <v>24</v>
      </c>
      <c r="C28" s="21" t="s">
        <v>17</v>
      </c>
      <c r="D28" s="23">
        <v>722</v>
      </c>
      <c r="H28" s="24"/>
    </row>
    <row r="29" spans="1:8" ht="12.75">
      <c r="A29" s="19"/>
      <c r="B29" s="21" t="s">
        <v>25</v>
      </c>
      <c r="C29" s="21" t="s">
        <v>17</v>
      </c>
      <c r="D29" s="23">
        <v>1660</v>
      </c>
      <c r="H29" s="24"/>
    </row>
    <row r="30" spans="1:8" ht="12.75">
      <c r="A30" s="19"/>
      <c r="B30" s="21" t="s">
        <v>26</v>
      </c>
      <c r="C30" s="21" t="s">
        <v>17</v>
      </c>
      <c r="D30" s="23">
        <v>1734</v>
      </c>
      <c r="H30" s="24"/>
    </row>
    <row r="31" spans="1:8" ht="12.75">
      <c r="A31" s="19">
        <v>2</v>
      </c>
      <c r="B31" s="20" t="s">
        <v>27</v>
      </c>
      <c r="C31" s="21"/>
      <c r="D31" s="23"/>
      <c r="H31" s="24"/>
    </row>
    <row r="32" spans="1:8" ht="12.75">
      <c r="A32" s="19"/>
      <c r="B32" s="21" t="s">
        <v>28</v>
      </c>
      <c r="C32" s="21" t="s">
        <v>29</v>
      </c>
      <c r="D32" s="23">
        <v>4851</v>
      </c>
      <c r="H32" s="24"/>
    </row>
    <row r="33" spans="1:8" ht="15.75" customHeight="1">
      <c r="A33" s="19"/>
      <c r="B33" s="21" t="s">
        <v>30</v>
      </c>
      <c r="C33" s="21" t="s">
        <v>31</v>
      </c>
      <c r="D33" s="23">
        <v>413</v>
      </c>
      <c r="H33" s="24"/>
    </row>
    <row r="34" spans="1:8" ht="14.25" customHeight="1">
      <c r="A34" s="19"/>
      <c r="B34" s="21" t="s">
        <v>32</v>
      </c>
      <c r="C34" s="21" t="s">
        <v>31</v>
      </c>
      <c r="D34" s="23">
        <v>5810</v>
      </c>
      <c r="H34" s="24"/>
    </row>
    <row r="35" spans="1:8" ht="12.75">
      <c r="A35" s="19">
        <v>3</v>
      </c>
      <c r="B35" s="20" t="s">
        <v>33</v>
      </c>
      <c r="C35" s="21"/>
      <c r="D35" s="23"/>
      <c r="H35" s="24"/>
    </row>
    <row r="36" spans="1:8" ht="12.75">
      <c r="A36" s="19"/>
      <c r="B36" s="21" t="s">
        <v>34</v>
      </c>
      <c r="C36" s="21" t="s">
        <v>31</v>
      </c>
      <c r="D36" s="23">
        <v>9.8</v>
      </c>
      <c r="H36" s="25"/>
    </row>
    <row r="37" spans="1:8" ht="12.75">
      <c r="A37" s="19"/>
      <c r="B37" s="21" t="s">
        <v>35</v>
      </c>
      <c r="C37" s="21" t="s">
        <v>31</v>
      </c>
      <c r="D37" s="23">
        <v>9.2</v>
      </c>
      <c r="H37" s="25"/>
    </row>
    <row r="38" spans="1:8" ht="12.75">
      <c r="A38" s="19"/>
      <c r="B38" s="21" t="s">
        <v>36</v>
      </c>
      <c r="C38" s="21" t="s">
        <v>31</v>
      </c>
      <c r="D38" s="23">
        <v>8.7</v>
      </c>
      <c r="H38" s="25"/>
    </row>
    <row r="39" spans="1:8" ht="23.25">
      <c r="A39" s="19"/>
      <c r="B39" s="21" t="s">
        <v>37</v>
      </c>
      <c r="C39" s="21" t="s">
        <v>31</v>
      </c>
      <c r="D39" s="23">
        <v>8.1</v>
      </c>
      <c r="H39" s="25"/>
    </row>
    <row r="40" spans="1:8" ht="23.25">
      <c r="A40" s="19"/>
      <c r="B40" s="21" t="s">
        <v>38</v>
      </c>
      <c r="C40" s="21" t="s">
        <v>31</v>
      </c>
      <c r="D40" s="23">
        <v>7.6</v>
      </c>
      <c r="H40" s="25"/>
    </row>
    <row r="41" spans="1:8" ht="12.75" hidden="1">
      <c r="A41" s="19"/>
      <c r="B41" s="21"/>
      <c r="C41" s="21"/>
      <c r="D41" s="23" t="e">
        <f>#REF!</f>
        <v>#REF!</v>
      </c>
      <c r="H41" s="26"/>
    </row>
    <row r="42" spans="1:8" ht="25.5" customHeight="1">
      <c r="A42" s="19"/>
      <c r="B42" s="21" t="s">
        <v>39</v>
      </c>
      <c r="C42" s="21" t="s">
        <v>31</v>
      </c>
      <c r="D42" s="23">
        <v>6.6</v>
      </c>
      <c r="H42" s="25"/>
    </row>
    <row r="43" spans="1:8" ht="12.75">
      <c r="A43" s="18">
        <v>4</v>
      </c>
      <c r="B43" s="20" t="s">
        <v>40</v>
      </c>
      <c r="C43" s="21"/>
      <c r="D43" s="23"/>
      <c r="H43" s="24"/>
    </row>
    <row r="44" spans="1:8" ht="12.75">
      <c r="A44" s="18"/>
      <c r="B44" s="20" t="s">
        <v>41</v>
      </c>
      <c r="C44" s="27"/>
      <c r="D44" s="23"/>
      <c r="H44" s="24"/>
    </row>
    <row r="45" spans="1:8" ht="12.75">
      <c r="A45" s="18"/>
      <c r="B45" s="21" t="s">
        <v>42</v>
      </c>
      <c r="C45" s="21" t="s">
        <v>29</v>
      </c>
      <c r="D45" s="23">
        <v>3547</v>
      </c>
      <c r="H45" s="24"/>
    </row>
    <row r="46" spans="1:8" ht="12.75">
      <c r="A46" s="18"/>
      <c r="B46" s="21" t="s">
        <v>43</v>
      </c>
      <c r="C46" s="21" t="s">
        <v>29</v>
      </c>
      <c r="D46" s="23">
        <v>3661</v>
      </c>
      <c r="H46" s="24"/>
    </row>
    <row r="47" spans="1:8" ht="12.75">
      <c r="A47" s="18"/>
      <c r="B47" s="21" t="s">
        <v>44</v>
      </c>
      <c r="C47" s="21" t="s">
        <v>29</v>
      </c>
      <c r="D47" s="23">
        <v>3861</v>
      </c>
      <c r="H47" s="24"/>
    </row>
    <row r="48" spans="1:8" ht="12.75">
      <c r="A48" s="18"/>
      <c r="B48" s="21" t="s">
        <v>45</v>
      </c>
      <c r="C48" s="21" t="s">
        <v>29</v>
      </c>
      <c r="D48" s="23">
        <v>4060</v>
      </c>
      <c r="H48" s="24"/>
    </row>
    <row r="49" spans="1:8" ht="12.75">
      <c r="A49" s="18"/>
      <c r="B49" s="21" t="s">
        <v>46</v>
      </c>
      <c r="C49" s="21" t="s">
        <v>29</v>
      </c>
      <c r="D49" s="23">
        <v>4123</v>
      </c>
      <c r="H49" s="24"/>
    </row>
    <row r="50" spans="1:8" ht="12.75">
      <c r="A50" s="18"/>
      <c r="B50" s="21" t="s">
        <v>47</v>
      </c>
      <c r="C50" s="21" t="s">
        <v>29</v>
      </c>
      <c r="D50" s="23">
        <v>4546</v>
      </c>
      <c r="H50" s="24"/>
    </row>
    <row r="51" spans="1:8" ht="12.75">
      <c r="A51" s="18"/>
      <c r="B51" s="21" t="s">
        <v>48</v>
      </c>
      <c r="C51" s="21" t="s">
        <v>29</v>
      </c>
      <c r="D51" s="23">
        <v>4660</v>
      </c>
      <c r="H51" s="24"/>
    </row>
    <row r="52" spans="1:8" ht="12.75">
      <c r="A52" s="18"/>
      <c r="B52" s="20" t="s">
        <v>49</v>
      </c>
      <c r="C52" s="21"/>
      <c r="D52" s="23"/>
      <c r="H52" s="24"/>
    </row>
    <row r="53" spans="1:8" ht="12.75">
      <c r="A53" s="18"/>
      <c r="B53" s="21" t="s">
        <v>42</v>
      </c>
      <c r="C53" s="21" t="s">
        <v>29</v>
      </c>
      <c r="D53" s="23">
        <v>3310</v>
      </c>
      <c r="H53" s="24"/>
    </row>
    <row r="54" spans="1:8" ht="12.75">
      <c r="A54" s="18"/>
      <c r="B54" s="21" t="s">
        <v>43</v>
      </c>
      <c r="C54" s="21" t="s">
        <v>29</v>
      </c>
      <c r="D54" s="23">
        <v>3611</v>
      </c>
      <c r="H54" s="24"/>
    </row>
    <row r="55" spans="1:8" ht="12.75">
      <c r="A55" s="18"/>
      <c r="B55" s="21" t="s">
        <v>44</v>
      </c>
      <c r="C55" s="21" t="s">
        <v>29</v>
      </c>
      <c r="D55" s="23">
        <v>3948</v>
      </c>
      <c r="H55" s="24"/>
    </row>
    <row r="56" spans="1:8" ht="12.75">
      <c r="A56" s="18"/>
      <c r="B56" s="21" t="s">
        <v>45</v>
      </c>
      <c r="C56" s="21" t="s">
        <v>29</v>
      </c>
      <c r="D56" s="23">
        <v>4297</v>
      </c>
      <c r="H56" s="24"/>
    </row>
    <row r="57" spans="1:8" ht="12.75">
      <c r="A57" s="18"/>
      <c r="B57" s="21" t="s">
        <v>46</v>
      </c>
      <c r="C57" s="21" t="s">
        <v>29</v>
      </c>
      <c r="D57" s="23">
        <v>4647</v>
      </c>
      <c r="H57" s="24"/>
    </row>
    <row r="58" spans="1:8" ht="12.75">
      <c r="A58" s="18"/>
      <c r="B58" s="20" t="s">
        <v>50</v>
      </c>
      <c r="C58" s="21"/>
      <c r="D58" s="23"/>
      <c r="H58" s="24"/>
    </row>
    <row r="59" spans="1:8" ht="12.75">
      <c r="A59" s="18"/>
      <c r="B59" s="21" t="s">
        <v>51</v>
      </c>
      <c r="C59" s="21" t="s">
        <v>29</v>
      </c>
      <c r="D59" s="23">
        <v>2797</v>
      </c>
      <c r="H59" s="24"/>
    </row>
    <row r="60" spans="1:8" ht="12.75">
      <c r="A60" s="18"/>
      <c r="B60" s="21" t="s">
        <v>52</v>
      </c>
      <c r="C60" s="21" t="s">
        <v>29</v>
      </c>
      <c r="D60" s="23">
        <v>2937</v>
      </c>
      <c r="H60" s="24"/>
    </row>
    <row r="61" spans="1:8" ht="12.75">
      <c r="A61" s="18"/>
      <c r="B61" s="21" t="s">
        <v>53</v>
      </c>
      <c r="C61" s="21" t="s">
        <v>29</v>
      </c>
      <c r="D61" s="23">
        <v>3097</v>
      </c>
      <c r="H61" s="24"/>
    </row>
    <row r="62" spans="1:8" ht="12.75">
      <c r="A62" s="18"/>
      <c r="B62" s="21" t="s">
        <v>42</v>
      </c>
      <c r="C62" s="21" t="s">
        <v>29</v>
      </c>
      <c r="D62" s="23">
        <v>3272</v>
      </c>
      <c r="H62" s="24"/>
    </row>
    <row r="63" spans="1:8" ht="12.75">
      <c r="A63" s="18"/>
      <c r="B63" s="21" t="s">
        <v>43</v>
      </c>
      <c r="C63" s="21" t="s">
        <v>29</v>
      </c>
      <c r="D63" s="23">
        <v>3323</v>
      </c>
      <c r="H63" s="24"/>
    </row>
    <row r="64" spans="1:8" ht="12.75">
      <c r="A64" s="18">
        <v>5</v>
      </c>
      <c r="B64" s="20" t="s">
        <v>54</v>
      </c>
      <c r="C64" s="21"/>
      <c r="D64" s="23"/>
      <c r="H64" s="24"/>
    </row>
    <row r="65" spans="1:8" ht="12.75" customHeight="1">
      <c r="A65" s="28" t="s">
        <v>55</v>
      </c>
      <c r="B65" s="20" t="s">
        <v>56</v>
      </c>
      <c r="C65" s="21"/>
      <c r="D65" s="23"/>
      <c r="H65" s="24"/>
    </row>
    <row r="66" spans="1:8" ht="12.75">
      <c r="A66" s="28"/>
      <c r="B66" s="21" t="s">
        <v>57</v>
      </c>
      <c r="C66" s="21" t="s">
        <v>31</v>
      </c>
      <c r="D66" s="23">
        <v>342</v>
      </c>
      <c r="H66" s="24"/>
    </row>
    <row r="67" spans="1:8" ht="12.75">
      <c r="A67" s="28"/>
      <c r="B67" s="21" t="s">
        <v>58</v>
      </c>
      <c r="C67" s="21" t="s">
        <v>31</v>
      </c>
      <c r="D67" s="23">
        <v>403</v>
      </c>
      <c r="H67" s="24"/>
    </row>
    <row r="68" spans="1:8" ht="12.75">
      <c r="A68" s="28"/>
      <c r="B68" s="21" t="s">
        <v>59</v>
      </c>
      <c r="C68" s="21" t="s">
        <v>31</v>
      </c>
      <c r="D68" s="23">
        <v>432</v>
      </c>
      <c r="H68" s="24"/>
    </row>
    <row r="69" spans="1:8" ht="12.75">
      <c r="A69" s="28"/>
      <c r="B69" s="21" t="s">
        <v>60</v>
      </c>
      <c r="C69" s="21" t="s">
        <v>31</v>
      </c>
      <c r="D69" s="23">
        <v>492</v>
      </c>
      <c r="H69" s="24"/>
    </row>
    <row r="70" spans="1:8" ht="12.75">
      <c r="A70" s="28"/>
      <c r="B70" s="21" t="s">
        <v>61</v>
      </c>
      <c r="C70" s="21" t="s">
        <v>31</v>
      </c>
      <c r="D70" s="23">
        <v>559</v>
      </c>
      <c r="H70" s="24"/>
    </row>
    <row r="71" spans="1:8" ht="12.75">
      <c r="A71" s="28"/>
      <c r="B71" s="21" t="s">
        <v>62</v>
      </c>
      <c r="C71" s="21" t="s">
        <v>31</v>
      </c>
      <c r="D71" s="23">
        <v>674</v>
      </c>
      <c r="H71" s="24"/>
    </row>
    <row r="72" spans="1:8" ht="12.75">
      <c r="A72" s="28"/>
      <c r="B72" s="29" t="s">
        <v>63</v>
      </c>
      <c r="C72" s="21" t="s">
        <v>31</v>
      </c>
      <c r="D72" s="23">
        <v>545</v>
      </c>
      <c r="H72" s="24"/>
    </row>
    <row r="73" spans="1:8" ht="12.75">
      <c r="A73" s="28"/>
      <c r="B73" s="29" t="s">
        <v>64</v>
      </c>
      <c r="C73" s="21" t="s">
        <v>31</v>
      </c>
      <c r="D73" s="23">
        <v>683</v>
      </c>
      <c r="H73" s="24"/>
    </row>
    <row r="74" spans="1:8" ht="12.75">
      <c r="A74" s="28"/>
      <c r="B74" s="29" t="s">
        <v>65</v>
      </c>
      <c r="C74" s="21" t="s">
        <v>31</v>
      </c>
      <c r="D74" s="23">
        <v>781</v>
      </c>
      <c r="H74" s="24"/>
    </row>
    <row r="75" spans="1:8" ht="12.75">
      <c r="A75" s="28"/>
      <c r="B75" s="29" t="s">
        <v>66</v>
      </c>
      <c r="C75" s="21" t="s">
        <v>31</v>
      </c>
      <c r="D75" s="23">
        <v>820</v>
      </c>
      <c r="H75" s="24"/>
    </row>
    <row r="76" spans="1:8" ht="12.75">
      <c r="A76" s="28"/>
      <c r="B76" s="29" t="s">
        <v>67</v>
      </c>
      <c r="C76" s="21" t="s">
        <v>31</v>
      </c>
      <c r="D76" s="23">
        <v>1128</v>
      </c>
      <c r="H76" s="24"/>
    </row>
    <row r="77" spans="1:8" ht="12.75">
      <c r="A77" s="28"/>
      <c r="B77" s="29" t="s">
        <v>68</v>
      </c>
      <c r="C77" s="21" t="s">
        <v>31</v>
      </c>
      <c r="D77" s="23">
        <v>855</v>
      </c>
      <c r="H77" s="24"/>
    </row>
    <row r="78" spans="1:8" ht="12.75">
      <c r="A78" s="28"/>
      <c r="B78" s="29" t="s">
        <v>69</v>
      </c>
      <c r="C78" s="21" t="s">
        <v>31</v>
      </c>
      <c r="D78" s="23">
        <v>1093</v>
      </c>
      <c r="H78" s="24"/>
    </row>
    <row r="79" spans="1:8" ht="12.75">
      <c r="A79" s="28"/>
      <c r="B79" s="29" t="s">
        <v>70</v>
      </c>
      <c r="C79" s="21" t="s">
        <v>31</v>
      </c>
      <c r="D79" s="23">
        <v>1024</v>
      </c>
      <c r="H79" s="24"/>
    </row>
    <row r="80" spans="1:8" ht="12.75">
      <c r="A80" s="28"/>
      <c r="B80" s="29" t="s">
        <v>71</v>
      </c>
      <c r="C80" s="21" t="s">
        <v>31</v>
      </c>
      <c r="D80" s="23">
        <v>1035</v>
      </c>
      <c r="H80" s="24"/>
    </row>
    <row r="81" spans="1:8" ht="12.75">
      <c r="A81" s="28"/>
      <c r="B81" s="29" t="s">
        <v>72</v>
      </c>
      <c r="C81" s="21" t="s">
        <v>31</v>
      </c>
      <c r="D81" s="23">
        <v>1434</v>
      </c>
      <c r="H81" s="24"/>
    </row>
    <row r="82" spans="1:8" ht="12.75">
      <c r="A82" s="28"/>
      <c r="B82" s="29" t="s">
        <v>73</v>
      </c>
      <c r="C82" s="21" t="s">
        <v>31</v>
      </c>
      <c r="D82" s="23">
        <v>1555</v>
      </c>
      <c r="H82" s="24"/>
    </row>
    <row r="83" spans="1:8" ht="12.75">
      <c r="A83" s="28"/>
      <c r="B83" s="29" t="s">
        <v>74</v>
      </c>
      <c r="C83" s="21" t="s">
        <v>31</v>
      </c>
      <c r="D83" s="23">
        <v>1658</v>
      </c>
      <c r="H83" s="24"/>
    </row>
    <row r="84" spans="1:8" ht="12.75">
      <c r="A84" s="28"/>
      <c r="B84" s="29" t="s">
        <v>75</v>
      </c>
      <c r="C84" s="21" t="s">
        <v>31</v>
      </c>
      <c r="D84" s="23">
        <v>1739</v>
      </c>
      <c r="H84" s="24"/>
    </row>
    <row r="85" spans="1:8" ht="12.75">
      <c r="A85" s="28"/>
      <c r="B85" s="29" t="s">
        <v>76</v>
      </c>
      <c r="C85" s="21" t="s">
        <v>31</v>
      </c>
      <c r="D85" s="23">
        <v>1872</v>
      </c>
      <c r="H85" s="24"/>
    </row>
    <row r="86" spans="1:8" ht="12.75">
      <c r="A86" s="28"/>
      <c r="B86" s="29" t="s">
        <v>77</v>
      </c>
      <c r="C86" s="21" t="s">
        <v>31</v>
      </c>
      <c r="D86" s="23">
        <v>2084</v>
      </c>
      <c r="H86" s="24"/>
    </row>
    <row r="87" spans="1:8" ht="12.75">
      <c r="A87" s="28"/>
      <c r="B87" s="29" t="s">
        <v>78</v>
      </c>
      <c r="C87" s="21" t="s">
        <v>31</v>
      </c>
      <c r="D87" s="23">
        <v>2642</v>
      </c>
      <c r="H87" s="24"/>
    </row>
    <row r="88" spans="1:8" ht="12.75">
      <c r="A88" s="28"/>
      <c r="B88" s="29" t="s">
        <v>79</v>
      </c>
      <c r="C88" s="21" t="s">
        <v>31</v>
      </c>
      <c r="D88" s="23">
        <v>2700</v>
      </c>
      <c r="H88" s="24"/>
    </row>
    <row r="89" spans="1:8" ht="12.75">
      <c r="A89" s="28"/>
      <c r="B89" s="29" t="s">
        <v>80</v>
      </c>
      <c r="C89" s="21" t="s">
        <v>31</v>
      </c>
      <c r="D89" s="23">
        <v>3041</v>
      </c>
      <c r="H89" s="24"/>
    </row>
    <row r="90" spans="1:8" ht="12.75" customHeight="1">
      <c r="A90" s="28" t="s">
        <v>81</v>
      </c>
      <c r="B90" s="20" t="s">
        <v>82</v>
      </c>
      <c r="C90" s="21"/>
      <c r="D90" s="23"/>
      <c r="H90" s="24"/>
    </row>
    <row r="91" spans="1:8" ht="15" customHeight="1">
      <c r="A91" s="28"/>
      <c r="B91" s="21" t="s">
        <v>83</v>
      </c>
      <c r="C91" s="21" t="s">
        <v>31</v>
      </c>
      <c r="D91" s="23">
        <v>928</v>
      </c>
      <c r="H91" s="24"/>
    </row>
    <row r="92" spans="1:8" ht="12.75">
      <c r="A92" s="28"/>
      <c r="B92" s="21" t="s">
        <v>84</v>
      </c>
      <c r="C92" s="21" t="s">
        <v>31</v>
      </c>
      <c r="D92" s="23">
        <v>1144</v>
      </c>
      <c r="H92" s="24"/>
    </row>
    <row r="93" spans="1:8" ht="12.75">
      <c r="A93" s="28"/>
      <c r="B93" s="21" t="s">
        <v>85</v>
      </c>
      <c r="C93" s="21" t="s">
        <v>31</v>
      </c>
      <c r="D93" s="23">
        <v>1446</v>
      </c>
      <c r="H93" s="24"/>
    </row>
    <row r="94" spans="1:8" ht="12.75">
      <c r="A94" s="28"/>
      <c r="B94" s="21" t="s">
        <v>86</v>
      </c>
      <c r="C94" s="21" t="s">
        <v>31</v>
      </c>
      <c r="D94" s="23">
        <v>1722</v>
      </c>
      <c r="H94" s="24"/>
    </row>
    <row r="95" spans="1:8" ht="12.75">
      <c r="A95" s="28"/>
      <c r="B95" s="29" t="s">
        <v>87</v>
      </c>
      <c r="C95" s="21" t="s">
        <v>31</v>
      </c>
      <c r="D95" s="23">
        <v>1158</v>
      </c>
      <c r="H95" s="24"/>
    </row>
    <row r="96" spans="1:8" ht="12.75">
      <c r="A96" s="28"/>
      <c r="B96" s="29" t="s">
        <v>88</v>
      </c>
      <c r="C96" s="21" t="s">
        <v>31</v>
      </c>
      <c r="D96" s="23">
        <v>1106</v>
      </c>
      <c r="H96" s="24"/>
    </row>
    <row r="97" spans="1:8" ht="12.75">
      <c r="A97" s="28"/>
      <c r="B97" s="29" t="s">
        <v>89</v>
      </c>
      <c r="C97" s="21" t="s">
        <v>31</v>
      </c>
      <c r="D97" s="23">
        <v>1502</v>
      </c>
      <c r="H97" s="24"/>
    </row>
    <row r="98" spans="1:8" ht="12.75">
      <c r="A98" s="28"/>
      <c r="B98" s="29" t="s">
        <v>90</v>
      </c>
      <c r="C98" s="21" t="s">
        <v>31</v>
      </c>
      <c r="D98" s="23">
        <v>1191</v>
      </c>
      <c r="H98" s="24"/>
    </row>
    <row r="99" spans="1:8" ht="12.75">
      <c r="A99" s="28"/>
      <c r="B99" s="29" t="s">
        <v>91</v>
      </c>
      <c r="C99" s="21" t="s">
        <v>31</v>
      </c>
      <c r="D99" s="23">
        <v>1832</v>
      </c>
      <c r="H99" s="24"/>
    </row>
    <row r="100" spans="1:8" ht="12.75">
      <c r="A100" s="28"/>
      <c r="B100" s="29" t="s">
        <v>92</v>
      </c>
      <c r="C100" s="21" t="s">
        <v>31</v>
      </c>
      <c r="D100" s="23">
        <v>1164</v>
      </c>
      <c r="H100" s="24"/>
    </row>
    <row r="101" spans="1:8" ht="12.75">
      <c r="A101" s="28"/>
      <c r="B101" s="29" t="s">
        <v>93</v>
      </c>
      <c r="C101" s="21" t="s">
        <v>31</v>
      </c>
      <c r="D101" s="23">
        <v>2192</v>
      </c>
      <c r="H101" s="24"/>
    </row>
    <row r="102" spans="1:8" ht="12.75">
      <c r="A102" s="28"/>
      <c r="B102" s="21" t="s">
        <v>94</v>
      </c>
      <c r="C102" s="21" t="s">
        <v>31</v>
      </c>
      <c r="D102" s="23">
        <v>2215</v>
      </c>
      <c r="H102" s="24"/>
    </row>
    <row r="103" spans="1:8" ht="12.75">
      <c r="A103" s="28"/>
      <c r="B103" s="21" t="s">
        <v>95</v>
      </c>
      <c r="C103" s="21" t="s">
        <v>31</v>
      </c>
      <c r="D103" s="23">
        <v>2723</v>
      </c>
      <c r="H103" s="24"/>
    </row>
    <row r="104" spans="1:8" ht="12.75">
      <c r="A104" s="28"/>
      <c r="B104" s="21" t="s">
        <v>96</v>
      </c>
      <c r="C104" s="21" t="s">
        <v>31</v>
      </c>
      <c r="D104" s="23">
        <v>3371</v>
      </c>
      <c r="H104" s="24"/>
    </row>
    <row r="105" spans="1:8" ht="12.75">
      <c r="A105" s="28"/>
      <c r="B105" s="21" t="s">
        <v>97</v>
      </c>
      <c r="C105" s="21" t="s">
        <v>31</v>
      </c>
      <c r="D105" s="23">
        <v>4040</v>
      </c>
      <c r="H105" s="24"/>
    </row>
    <row r="106" spans="1:8" ht="12.75" customHeight="1">
      <c r="A106" s="28" t="s">
        <v>98</v>
      </c>
      <c r="B106" s="20" t="s">
        <v>99</v>
      </c>
      <c r="C106" s="21"/>
      <c r="D106" s="23"/>
      <c r="H106" s="24"/>
    </row>
    <row r="107" spans="1:8" ht="12.75">
      <c r="A107" s="28"/>
      <c r="B107" s="21" t="s">
        <v>100</v>
      </c>
      <c r="C107" s="21" t="s">
        <v>31</v>
      </c>
      <c r="D107" s="23">
        <v>2204</v>
      </c>
      <c r="H107" s="24"/>
    </row>
    <row r="108" spans="1:8" ht="12.75">
      <c r="A108" s="28"/>
      <c r="B108" s="21" t="s">
        <v>101</v>
      </c>
      <c r="C108" s="21" t="s">
        <v>31</v>
      </c>
      <c r="D108" s="23">
        <v>2267</v>
      </c>
      <c r="H108" s="24"/>
    </row>
    <row r="109" spans="1:8" ht="12.75">
      <c r="A109" s="28"/>
      <c r="B109" s="21" t="s">
        <v>102</v>
      </c>
      <c r="C109" s="21" t="s">
        <v>31</v>
      </c>
      <c r="D109" s="23">
        <v>2358</v>
      </c>
      <c r="H109" s="24"/>
    </row>
    <row r="110" spans="1:8" ht="12.75">
      <c r="A110" s="28"/>
      <c r="B110" s="21" t="s">
        <v>103</v>
      </c>
      <c r="C110" s="21" t="s">
        <v>31</v>
      </c>
      <c r="D110" s="23">
        <v>4469</v>
      </c>
      <c r="H110" s="24"/>
    </row>
    <row r="111" spans="1:8" ht="12.75">
      <c r="A111" s="28"/>
      <c r="B111" s="21" t="s">
        <v>104</v>
      </c>
      <c r="C111" s="21" t="s">
        <v>31</v>
      </c>
      <c r="D111" s="23">
        <v>4591</v>
      </c>
      <c r="H111" s="24"/>
    </row>
    <row r="112" spans="1:8" ht="12.75">
      <c r="A112" s="28"/>
      <c r="B112" s="21" t="s">
        <v>105</v>
      </c>
      <c r="C112" s="21" t="s">
        <v>31</v>
      </c>
      <c r="D112" s="23">
        <v>4770</v>
      </c>
      <c r="H112" s="24"/>
    </row>
    <row r="113" spans="1:8" ht="12.75">
      <c r="A113" s="28"/>
      <c r="B113" s="29" t="s">
        <v>106</v>
      </c>
      <c r="C113" s="21" t="s">
        <v>31</v>
      </c>
      <c r="D113" s="23">
        <v>2637</v>
      </c>
      <c r="H113" s="24"/>
    </row>
    <row r="114" spans="1:8" ht="12.75">
      <c r="A114" s="28"/>
      <c r="B114" s="29" t="s">
        <v>107</v>
      </c>
      <c r="C114" s="21" t="s">
        <v>31</v>
      </c>
      <c r="D114" s="23">
        <v>3086</v>
      </c>
      <c r="H114" s="24"/>
    </row>
    <row r="115" spans="1:8" ht="12.75">
      <c r="A115" s="28"/>
      <c r="B115" s="29" t="s">
        <v>108</v>
      </c>
      <c r="C115" s="21" t="s">
        <v>31</v>
      </c>
      <c r="D115" s="23">
        <v>2834</v>
      </c>
      <c r="H115" s="24"/>
    </row>
    <row r="116" spans="1:8" ht="12.75">
      <c r="A116" s="28"/>
      <c r="B116" s="29" t="s">
        <v>109</v>
      </c>
      <c r="C116" s="21" t="s">
        <v>31</v>
      </c>
      <c r="D116" s="23">
        <v>2962</v>
      </c>
      <c r="H116" s="24"/>
    </row>
    <row r="117" spans="1:8" ht="12.75">
      <c r="A117" s="28"/>
      <c r="B117" s="29" t="s">
        <v>110</v>
      </c>
      <c r="C117" s="21" t="s">
        <v>31</v>
      </c>
      <c r="D117" s="23">
        <v>5471</v>
      </c>
      <c r="H117" s="24"/>
    </row>
    <row r="118" spans="1:8" ht="12.75">
      <c r="A118" s="28"/>
      <c r="B118" s="29" t="s">
        <v>111</v>
      </c>
      <c r="C118" s="21" t="s">
        <v>31</v>
      </c>
      <c r="D118" s="23">
        <v>5861</v>
      </c>
      <c r="H118" s="24"/>
    </row>
    <row r="119" spans="1:8" ht="12.75">
      <c r="A119" s="28"/>
      <c r="B119" s="29" t="s">
        <v>112</v>
      </c>
      <c r="C119" s="21" t="s">
        <v>31</v>
      </c>
      <c r="D119" s="23">
        <v>5913</v>
      </c>
      <c r="H119" s="24"/>
    </row>
    <row r="120" spans="1:8" ht="12.75">
      <c r="A120" s="28"/>
      <c r="B120" s="29" t="s">
        <v>113</v>
      </c>
      <c r="C120" s="21" t="s">
        <v>31</v>
      </c>
      <c r="D120" s="23">
        <v>6129</v>
      </c>
      <c r="H120" s="24"/>
    </row>
    <row r="121" spans="1:8" ht="12.75">
      <c r="A121" s="28"/>
      <c r="B121" s="21" t="s">
        <v>114</v>
      </c>
      <c r="C121" s="21" t="s">
        <v>31</v>
      </c>
      <c r="D121" s="23">
        <v>3239</v>
      </c>
      <c r="H121" s="24"/>
    </row>
    <row r="122" spans="1:8" ht="12.75">
      <c r="A122" s="28"/>
      <c r="B122" s="21" t="s">
        <v>115</v>
      </c>
      <c r="C122" s="21" t="s">
        <v>31</v>
      </c>
      <c r="D122" s="23">
        <v>3274</v>
      </c>
      <c r="H122" s="24"/>
    </row>
    <row r="123" spans="1:8" ht="12.75">
      <c r="A123" s="28"/>
      <c r="B123" s="21" t="s">
        <v>116</v>
      </c>
      <c r="C123" s="21" t="s">
        <v>31</v>
      </c>
      <c r="D123" s="23">
        <v>3688</v>
      </c>
      <c r="H123" s="24"/>
    </row>
    <row r="124" spans="1:8" ht="12.75">
      <c r="A124" s="28"/>
      <c r="B124" s="21" t="s">
        <v>117</v>
      </c>
      <c r="C124" s="21" t="s">
        <v>31</v>
      </c>
      <c r="D124" s="23">
        <v>3940</v>
      </c>
      <c r="H124" s="24"/>
    </row>
    <row r="125" spans="1:8" ht="12.75">
      <c r="A125" s="28"/>
      <c r="B125" s="21" t="s">
        <v>118</v>
      </c>
      <c r="C125" s="21" t="s">
        <v>31</v>
      </c>
      <c r="D125" s="23">
        <v>7015</v>
      </c>
      <c r="H125" s="24"/>
    </row>
    <row r="126" spans="1:8" ht="12.75">
      <c r="A126" s="28"/>
      <c r="B126" s="21" t="s">
        <v>119</v>
      </c>
      <c r="C126" s="21" t="s">
        <v>31</v>
      </c>
      <c r="D126" s="23">
        <v>7187</v>
      </c>
      <c r="H126" s="24"/>
    </row>
    <row r="127" spans="1:8" ht="12.75">
      <c r="A127" s="28"/>
      <c r="B127" s="21" t="s">
        <v>120</v>
      </c>
      <c r="C127" s="21" t="s">
        <v>31</v>
      </c>
      <c r="D127" s="23">
        <v>7656</v>
      </c>
      <c r="H127" s="24"/>
    </row>
    <row r="128" spans="1:8" ht="12.75">
      <c r="A128" s="28"/>
      <c r="B128" s="21" t="s">
        <v>121</v>
      </c>
      <c r="C128" s="21" t="s">
        <v>31</v>
      </c>
      <c r="D128" s="23">
        <v>8091</v>
      </c>
      <c r="H128" s="24"/>
    </row>
    <row r="129" spans="1:8" ht="12.75">
      <c r="A129" s="28"/>
      <c r="B129" s="21" t="s">
        <v>122</v>
      </c>
      <c r="C129" s="21" t="s">
        <v>31</v>
      </c>
      <c r="D129" s="23">
        <v>3875</v>
      </c>
      <c r="H129" s="24"/>
    </row>
    <row r="130" spans="1:8" ht="12.75">
      <c r="A130" s="28"/>
      <c r="B130" s="21" t="s">
        <v>123</v>
      </c>
      <c r="C130" s="21" t="s">
        <v>31</v>
      </c>
      <c r="D130" s="23">
        <v>3641</v>
      </c>
      <c r="H130" s="24"/>
    </row>
    <row r="131" spans="1:8" ht="12.75">
      <c r="A131" s="28"/>
      <c r="B131" s="21" t="s">
        <v>124</v>
      </c>
      <c r="C131" s="21" t="s">
        <v>31</v>
      </c>
      <c r="D131" s="23">
        <v>4754</v>
      </c>
      <c r="H131" s="24"/>
    </row>
    <row r="132" spans="1:8" ht="12.75">
      <c r="A132" s="28"/>
      <c r="B132" s="21" t="s">
        <v>125</v>
      </c>
      <c r="C132" s="21" t="s">
        <v>31</v>
      </c>
      <c r="D132" s="23">
        <v>5334</v>
      </c>
      <c r="H132" s="24"/>
    </row>
    <row r="133" spans="1:8" ht="12.75">
      <c r="A133" s="28"/>
      <c r="B133" s="21" t="s">
        <v>126</v>
      </c>
      <c r="C133" s="21" t="s">
        <v>31</v>
      </c>
      <c r="D133" s="23">
        <v>8109</v>
      </c>
      <c r="H133" s="24"/>
    </row>
    <row r="134" spans="1:8" ht="12.75">
      <c r="A134" s="28"/>
      <c r="B134" s="21" t="s">
        <v>127</v>
      </c>
      <c r="C134" s="21" t="s">
        <v>31</v>
      </c>
      <c r="D134" s="23">
        <v>7899</v>
      </c>
      <c r="H134" s="24"/>
    </row>
    <row r="135" spans="1:8" ht="12.75">
      <c r="A135" s="28"/>
      <c r="B135" s="21" t="s">
        <v>128</v>
      </c>
      <c r="C135" s="21" t="s">
        <v>31</v>
      </c>
      <c r="D135" s="23">
        <v>9821</v>
      </c>
      <c r="H135" s="24"/>
    </row>
    <row r="136" spans="1:8" ht="12.75">
      <c r="A136" s="28"/>
      <c r="B136" s="21" t="s">
        <v>129</v>
      </c>
      <c r="C136" s="21" t="s">
        <v>31</v>
      </c>
      <c r="D136" s="23">
        <v>10983</v>
      </c>
      <c r="H136" s="24"/>
    </row>
    <row r="137" spans="1:8" ht="12.75">
      <c r="A137" s="28"/>
      <c r="B137" s="21" t="s">
        <v>130</v>
      </c>
      <c r="C137" s="21" t="s">
        <v>31</v>
      </c>
      <c r="D137" s="23">
        <v>9399</v>
      </c>
      <c r="H137" s="24"/>
    </row>
    <row r="138" spans="1:8" ht="12.75">
      <c r="A138" s="28"/>
      <c r="B138" s="21" t="s">
        <v>131</v>
      </c>
      <c r="C138" s="21" t="s">
        <v>31</v>
      </c>
      <c r="D138" s="23">
        <v>8653</v>
      </c>
      <c r="H138" s="24"/>
    </row>
    <row r="139" spans="1:8" ht="12.75">
      <c r="A139" s="28"/>
      <c r="B139" s="21" t="s">
        <v>132</v>
      </c>
      <c r="C139" s="21" t="s">
        <v>31</v>
      </c>
      <c r="D139" s="23">
        <v>12990</v>
      </c>
      <c r="H139" s="24"/>
    </row>
    <row r="140" spans="1:8" ht="12.75">
      <c r="A140" s="28"/>
      <c r="B140" s="21" t="s">
        <v>133</v>
      </c>
      <c r="C140" s="21" t="s">
        <v>31</v>
      </c>
      <c r="D140" s="23">
        <v>14492</v>
      </c>
      <c r="H140" s="24"/>
    </row>
    <row r="141" spans="1:8" ht="12.75">
      <c r="A141" s="28"/>
      <c r="B141" s="21" t="s">
        <v>134</v>
      </c>
      <c r="C141" s="21" t="s">
        <v>31</v>
      </c>
      <c r="D141" s="23">
        <v>7802</v>
      </c>
      <c r="H141" s="24"/>
    </row>
    <row r="142" spans="1:8" ht="12.75">
      <c r="A142" s="28"/>
      <c r="B142" s="21" t="s">
        <v>135</v>
      </c>
      <c r="C142" s="21" t="s">
        <v>31</v>
      </c>
      <c r="D142" s="23">
        <v>8872</v>
      </c>
      <c r="H142" s="24"/>
    </row>
    <row r="143" spans="1:8" ht="12.75">
      <c r="A143" s="28"/>
      <c r="B143" s="21" t="s">
        <v>136</v>
      </c>
      <c r="C143" s="21" t="s">
        <v>31</v>
      </c>
      <c r="D143" s="23">
        <v>9479</v>
      </c>
      <c r="H143" s="24"/>
    </row>
    <row r="144" spans="1:8" ht="12.75">
      <c r="A144" s="28"/>
      <c r="B144" s="21" t="s">
        <v>137</v>
      </c>
      <c r="C144" s="21" t="s">
        <v>31</v>
      </c>
      <c r="D144" s="23">
        <v>10163</v>
      </c>
      <c r="H144" s="24"/>
    </row>
    <row r="145" spans="1:8" ht="12.75">
      <c r="A145" s="28"/>
      <c r="B145" s="21" t="s">
        <v>138</v>
      </c>
      <c r="C145" s="21" t="s">
        <v>31</v>
      </c>
      <c r="D145" s="23">
        <v>9595</v>
      </c>
      <c r="H145" s="24"/>
    </row>
    <row r="146" spans="1:8" ht="12.75">
      <c r="A146" s="28"/>
      <c r="B146" s="21" t="s">
        <v>139</v>
      </c>
      <c r="C146" s="21" t="s">
        <v>31</v>
      </c>
      <c r="D146" s="23">
        <v>10471</v>
      </c>
      <c r="H146" s="24"/>
    </row>
    <row r="147" spans="1:8" ht="12.75">
      <c r="A147" s="28"/>
      <c r="B147" s="21" t="s">
        <v>140</v>
      </c>
      <c r="C147" s="21" t="s">
        <v>31</v>
      </c>
      <c r="D147" s="23">
        <v>12297</v>
      </c>
      <c r="H147" s="24"/>
    </row>
    <row r="148" spans="1:8" ht="12.75">
      <c r="A148" s="28"/>
      <c r="B148" s="21" t="s">
        <v>141</v>
      </c>
      <c r="C148" s="21" t="s">
        <v>31</v>
      </c>
      <c r="D148" s="23">
        <v>12971</v>
      </c>
      <c r="H148" s="24"/>
    </row>
    <row r="149" spans="1:8" ht="12.75">
      <c r="A149" s="28"/>
      <c r="B149" s="21" t="s">
        <v>142</v>
      </c>
      <c r="C149" s="21" t="s">
        <v>31</v>
      </c>
      <c r="D149" s="23">
        <v>12185</v>
      </c>
      <c r="H149" s="24"/>
    </row>
    <row r="150" spans="1:8" ht="12.75">
      <c r="A150" s="28"/>
      <c r="B150" s="21" t="s">
        <v>143</v>
      </c>
      <c r="C150" s="21" t="s">
        <v>31</v>
      </c>
      <c r="D150" s="23">
        <v>14296</v>
      </c>
      <c r="H150" s="24"/>
    </row>
    <row r="151" spans="1:8" ht="12.75">
      <c r="A151" s="28"/>
      <c r="B151" s="21" t="s">
        <v>144</v>
      </c>
      <c r="C151" s="21" t="s">
        <v>31</v>
      </c>
      <c r="D151" s="23">
        <v>16513</v>
      </c>
      <c r="H151" s="24"/>
    </row>
    <row r="152" spans="1:8" ht="12.75">
      <c r="A152" s="28"/>
      <c r="B152" s="21" t="s">
        <v>145</v>
      </c>
      <c r="C152" s="21" t="s">
        <v>31</v>
      </c>
      <c r="D152" s="23">
        <v>19831</v>
      </c>
      <c r="H152" s="24"/>
    </row>
    <row r="153" spans="1:8" ht="12.75" customHeight="1">
      <c r="A153" s="28" t="s">
        <v>146</v>
      </c>
      <c r="B153" s="20" t="s">
        <v>147</v>
      </c>
      <c r="C153" s="21"/>
      <c r="D153" s="23"/>
      <c r="H153" s="24"/>
    </row>
    <row r="154" spans="1:8" ht="12.75">
      <c r="A154" s="28"/>
      <c r="B154" s="21" t="s">
        <v>148</v>
      </c>
      <c r="C154" s="21" t="s">
        <v>31</v>
      </c>
      <c r="D154" s="23">
        <v>281</v>
      </c>
      <c r="H154" s="24"/>
    </row>
    <row r="155" spans="1:8" ht="12.75">
      <c r="A155" s="28"/>
      <c r="B155" s="21" t="s">
        <v>149</v>
      </c>
      <c r="C155" s="21" t="s">
        <v>31</v>
      </c>
      <c r="D155" s="23">
        <v>392</v>
      </c>
      <c r="H155" s="24"/>
    </row>
    <row r="156" spans="1:8" ht="12.75">
      <c r="A156" s="28"/>
      <c r="B156" s="21" t="s">
        <v>150</v>
      </c>
      <c r="C156" s="21" t="s">
        <v>31</v>
      </c>
      <c r="D156" s="23">
        <v>445</v>
      </c>
      <c r="H156" s="24"/>
    </row>
    <row r="157" spans="1:8" ht="12.75" customHeight="1">
      <c r="A157" s="28" t="s">
        <v>151</v>
      </c>
      <c r="B157" s="20" t="s">
        <v>152</v>
      </c>
      <c r="C157" s="21"/>
      <c r="D157" s="23"/>
      <c r="H157" s="24"/>
    </row>
    <row r="158" spans="1:8" ht="12.75">
      <c r="A158" s="28"/>
      <c r="B158" s="21" t="s">
        <v>153</v>
      </c>
      <c r="C158" s="21" t="s">
        <v>31</v>
      </c>
      <c r="D158" s="23">
        <v>3466</v>
      </c>
      <c r="H158" s="24"/>
    </row>
    <row r="159" spans="1:8" ht="12.75">
      <c r="A159" s="28"/>
      <c r="B159" s="21" t="s">
        <v>154</v>
      </c>
      <c r="C159" s="21" t="s">
        <v>31</v>
      </c>
      <c r="D159" s="23">
        <v>3703</v>
      </c>
      <c r="H159" s="24"/>
    </row>
    <row r="160" spans="1:8" ht="12.75">
      <c r="A160" s="28"/>
      <c r="B160" s="21" t="s">
        <v>155</v>
      </c>
      <c r="C160" s="21" t="s">
        <v>31</v>
      </c>
      <c r="D160" s="23">
        <v>3941</v>
      </c>
      <c r="H160" s="24"/>
    </row>
    <row r="161" spans="1:8" ht="12.75">
      <c r="A161" s="28"/>
      <c r="B161" s="21" t="s">
        <v>156</v>
      </c>
      <c r="C161" s="21" t="s">
        <v>31</v>
      </c>
      <c r="D161" s="23">
        <v>4724</v>
      </c>
      <c r="H161" s="24"/>
    </row>
    <row r="162" spans="1:8" ht="12.75">
      <c r="A162" s="28"/>
      <c r="B162" s="21" t="s">
        <v>157</v>
      </c>
      <c r="C162" s="21" t="s">
        <v>31</v>
      </c>
      <c r="D162" s="23">
        <v>5055</v>
      </c>
      <c r="H162" s="24"/>
    </row>
    <row r="163" spans="1:8" ht="12.75">
      <c r="A163" s="28"/>
      <c r="B163" s="21" t="s">
        <v>158</v>
      </c>
      <c r="C163" s="21" t="s">
        <v>31</v>
      </c>
      <c r="D163" s="23">
        <v>5141</v>
      </c>
      <c r="H163" s="24"/>
    </row>
    <row r="164" spans="1:8" ht="12.75">
      <c r="A164" s="28"/>
      <c r="B164" s="21" t="s">
        <v>159</v>
      </c>
      <c r="C164" s="21" t="s">
        <v>31</v>
      </c>
      <c r="D164" s="23">
        <v>5225</v>
      </c>
      <c r="H164" s="24"/>
    </row>
    <row r="165" spans="1:8" ht="12.75">
      <c r="A165" s="28"/>
      <c r="B165" s="21" t="s">
        <v>160</v>
      </c>
      <c r="C165" s="21" t="s">
        <v>161</v>
      </c>
      <c r="D165" s="23">
        <v>5289</v>
      </c>
      <c r="H165" s="24"/>
    </row>
    <row r="166" spans="1:8" ht="12.75">
      <c r="A166" s="28"/>
      <c r="B166" s="21" t="s">
        <v>162</v>
      </c>
      <c r="C166" s="21" t="s">
        <v>31</v>
      </c>
      <c r="D166" s="23">
        <v>5519</v>
      </c>
      <c r="H166" s="24"/>
    </row>
    <row r="167" spans="1:8" ht="12.75">
      <c r="A167" s="28"/>
      <c r="B167" s="21" t="s">
        <v>163</v>
      </c>
      <c r="C167" s="21" t="s">
        <v>31</v>
      </c>
      <c r="D167" s="23">
        <v>5827</v>
      </c>
      <c r="H167" s="24"/>
    </row>
    <row r="168" spans="1:8" ht="12.75">
      <c r="A168" s="28"/>
      <c r="B168" s="21" t="s">
        <v>164</v>
      </c>
      <c r="C168" s="21" t="s">
        <v>31</v>
      </c>
      <c r="D168" s="23">
        <v>6441</v>
      </c>
      <c r="H168" s="24"/>
    </row>
    <row r="169" spans="1:8" ht="12.75">
      <c r="A169" s="28"/>
      <c r="B169" s="21" t="s">
        <v>165</v>
      </c>
      <c r="C169" s="21" t="s">
        <v>31</v>
      </c>
      <c r="D169" s="23">
        <v>6747</v>
      </c>
      <c r="H169" s="24"/>
    </row>
    <row r="170" spans="1:8" ht="12.75">
      <c r="A170" s="28"/>
      <c r="B170" s="21" t="s">
        <v>166</v>
      </c>
      <c r="C170" s="21" t="s">
        <v>31</v>
      </c>
      <c r="D170" s="23">
        <v>7246</v>
      </c>
      <c r="H170" s="24"/>
    </row>
    <row r="171" spans="1:8" ht="12.75">
      <c r="A171" s="28"/>
      <c r="B171" s="21" t="s">
        <v>167</v>
      </c>
      <c r="C171" s="21" t="s">
        <v>31</v>
      </c>
      <c r="D171" s="23">
        <v>8435</v>
      </c>
      <c r="H171" s="24"/>
    </row>
    <row r="172" spans="1:8" ht="12.75">
      <c r="A172" s="28"/>
      <c r="B172" s="21" t="s">
        <v>168</v>
      </c>
      <c r="C172" s="21" t="s">
        <v>31</v>
      </c>
      <c r="D172" s="23">
        <v>9161</v>
      </c>
      <c r="H172" s="24"/>
    </row>
    <row r="173" spans="1:8" ht="12.75">
      <c r="A173" s="28"/>
      <c r="B173" s="21" t="s">
        <v>169</v>
      </c>
      <c r="C173" s="21" t="s">
        <v>31</v>
      </c>
      <c r="D173" s="23">
        <v>8409</v>
      </c>
      <c r="H173" s="24"/>
    </row>
    <row r="174" spans="1:8" ht="12.75" customHeight="1">
      <c r="A174" s="28" t="s">
        <v>170</v>
      </c>
      <c r="B174" s="20" t="s">
        <v>171</v>
      </c>
      <c r="C174" s="21"/>
      <c r="D174" s="23"/>
      <c r="H174" s="24"/>
    </row>
    <row r="175" spans="1:8" ht="12.75">
      <c r="A175" s="28"/>
      <c r="B175" s="21" t="s">
        <v>172</v>
      </c>
      <c r="C175" s="21" t="s">
        <v>31</v>
      </c>
      <c r="D175" s="23">
        <v>5250</v>
      </c>
      <c r="H175" s="24"/>
    </row>
    <row r="176" spans="1:8" ht="12.75">
      <c r="A176" s="28"/>
      <c r="B176" s="21" t="s">
        <v>173</v>
      </c>
      <c r="C176" s="21" t="s">
        <v>31</v>
      </c>
      <c r="D176" s="23">
        <v>6798</v>
      </c>
      <c r="H176" s="24"/>
    </row>
    <row r="177" spans="1:8" ht="12.75">
      <c r="A177" s="28"/>
      <c r="B177" s="21" t="s">
        <v>174</v>
      </c>
      <c r="C177" s="21" t="s">
        <v>31</v>
      </c>
      <c r="D177" s="23">
        <v>7285</v>
      </c>
      <c r="H177" s="24"/>
    </row>
    <row r="178" spans="1:8" ht="12.75">
      <c r="A178" s="28"/>
      <c r="B178" s="21" t="s">
        <v>175</v>
      </c>
      <c r="C178" s="21" t="s">
        <v>31</v>
      </c>
      <c r="D178" s="23">
        <v>8055</v>
      </c>
      <c r="H178" s="24"/>
    </row>
    <row r="179" spans="1:8" ht="12.75">
      <c r="A179" s="28"/>
      <c r="B179" s="21" t="s">
        <v>176</v>
      </c>
      <c r="C179" s="21" t="s">
        <v>31</v>
      </c>
      <c r="D179" s="23">
        <v>8827</v>
      </c>
      <c r="H179" s="24"/>
    </row>
    <row r="180" spans="1:8" ht="12.75">
      <c r="A180" s="28"/>
      <c r="B180" s="21" t="s">
        <v>177</v>
      </c>
      <c r="C180" s="21" t="s">
        <v>31</v>
      </c>
      <c r="D180" s="23">
        <v>10535</v>
      </c>
      <c r="H180" s="24"/>
    </row>
    <row r="181" spans="1:8" ht="12.75">
      <c r="A181" s="28"/>
      <c r="B181" s="21" t="s">
        <v>178</v>
      </c>
      <c r="C181" s="21" t="s">
        <v>31</v>
      </c>
      <c r="D181" s="23">
        <v>9474</v>
      </c>
      <c r="H181" s="24"/>
    </row>
    <row r="182" spans="1:8" ht="12.75">
      <c r="A182" s="28"/>
      <c r="B182" s="21" t="s">
        <v>179</v>
      </c>
      <c r="C182" s="21" t="s">
        <v>31</v>
      </c>
      <c r="D182" s="23">
        <v>11501</v>
      </c>
      <c r="H182" s="24"/>
    </row>
    <row r="183" spans="1:8" ht="12.75" customHeight="1">
      <c r="A183" s="28" t="s">
        <v>180</v>
      </c>
      <c r="B183" s="20" t="s">
        <v>181</v>
      </c>
      <c r="C183" s="21"/>
      <c r="D183" s="23"/>
      <c r="H183" s="24"/>
    </row>
    <row r="184" spans="1:8" ht="12.75">
      <c r="A184" s="28"/>
      <c r="B184" s="21" t="s">
        <v>182</v>
      </c>
      <c r="C184" s="21" t="s">
        <v>31</v>
      </c>
      <c r="D184" s="23">
        <v>7829</v>
      </c>
      <c r="H184" s="24"/>
    </row>
    <row r="185" spans="1:8" ht="12.75">
      <c r="A185" s="28"/>
      <c r="B185" s="21" t="s">
        <v>183</v>
      </c>
      <c r="C185" s="21" t="s">
        <v>31</v>
      </c>
      <c r="D185" s="23">
        <v>1489</v>
      </c>
      <c r="H185" s="24"/>
    </row>
    <row r="186" spans="1:8" ht="12.75" customHeight="1">
      <c r="A186" s="28" t="s">
        <v>184</v>
      </c>
      <c r="B186" s="20" t="s">
        <v>185</v>
      </c>
      <c r="C186" s="21"/>
      <c r="D186" s="23"/>
      <c r="H186" s="24"/>
    </row>
    <row r="187" spans="1:8" ht="12.75">
      <c r="A187" s="28"/>
      <c r="B187" s="21" t="s">
        <v>186</v>
      </c>
      <c r="C187" s="21" t="s">
        <v>31</v>
      </c>
      <c r="D187" s="23">
        <v>4922</v>
      </c>
      <c r="H187" s="24"/>
    </row>
    <row r="188" spans="1:8" ht="12.75" customHeight="1">
      <c r="A188" s="28" t="s">
        <v>187</v>
      </c>
      <c r="B188" s="20" t="s">
        <v>188</v>
      </c>
      <c r="C188" s="21"/>
      <c r="D188" s="23"/>
      <c r="H188" s="24"/>
    </row>
    <row r="189" spans="1:8" ht="12.75">
      <c r="A189" s="28"/>
      <c r="B189" s="21" t="s">
        <v>189</v>
      </c>
      <c r="C189" s="21" t="s">
        <v>31</v>
      </c>
      <c r="D189" s="23">
        <v>2511</v>
      </c>
      <c r="H189" s="24"/>
    </row>
    <row r="190" spans="1:8" ht="12.75">
      <c r="A190" s="28"/>
      <c r="B190" s="21" t="s">
        <v>190</v>
      </c>
      <c r="C190" s="21" t="s">
        <v>31</v>
      </c>
      <c r="D190" s="23">
        <v>2905</v>
      </c>
      <c r="H190" s="24"/>
    </row>
    <row r="191" spans="1:8" ht="12.75" customHeight="1">
      <c r="A191" s="28" t="s">
        <v>191</v>
      </c>
      <c r="B191" s="20" t="s">
        <v>192</v>
      </c>
      <c r="C191" s="21"/>
      <c r="D191" s="23"/>
      <c r="H191" s="24"/>
    </row>
    <row r="192" spans="1:8" ht="12.75">
      <c r="A192" s="28"/>
      <c r="B192" s="21" t="s">
        <v>192</v>
      </c>
      <c r="C192" s="21" t="s">
        <v>31</v>
      </c>
      <c r="D192" s="23">
        <v>475</v>
      </c>
      <c r="H192" s="24"/>
    </row>
    <row r="193" spans="1:8" ht="12.75" customHeight="1">
      <c r="A193" s="28" t="s">
        <v>193</v>
      </c>
      <c r="B193" s="20" t="s">
        <v>194</v>
      </c>
      <c r="C193" s="21"/>
      <c r="D193" s="23"/>
      <c r="H193" s="24"/>
    </row>
    <row r="194" spans="1:8" ht="12.75">
      <c r="A194" s="28"/>
      <c r="B194" s="21" t="s">
        <v>195</v>
      </c>
      <c r="C194" s="21" t="s">
        <v>31</v>
      </c>
      <c r="D194" s="23">
        <v>640</v>
      </c>
      <c r="H194" s="24"/>
    </row>
    <row r="195" spans="1:8" ht="12.75">
      <c r="A195" s="28"/>
      <c r="B195" s="21" t="s">
        <v>196</v>
      </c>
      <c r="C195" s="21" t="s">
        <v>31</v>
      </c>
      <c r="D195" s="23">
        <v>1212</v>
      </c>
      <c r="H195" s="24"/>
    </row>
    <row r="196" spans="1:8" ht="12.75">
      <c r="A196" s="28"/>
      <c r="B196" s="21" t="s">
        <v>197</v>
      </c>
      <c r="C196" s="21" t="s">
        <v>31</v>
      </c>
      <c r="D196" s="23">
        <v>1107</v>
      </c>
      <c r="H196" s="24"/>
    </row>
    <row r="197" spans="1:8" ht="12.75">
      <c r="A197" s="28"/>
      <c r="B197" s="21" t="s">
        <v>198</v>
      </c>
      <c r="C197" s="21" t="s">
        <v>31</v>
      </c>
      <c r="D197" s="23">
        <v>1424</v>
      </c>
      <c r="H197" s="24"/>
    </row>
    <row r="198" spans="1:8" ht="12.75">
      <c r="A198" s="28"/>
      <c r="B198" s="21" t="s">
        <v>199</v>
      </c>
      <c r="C198" s="21" t="s">
        <v>31</v>
      </c>
      <c r="D198" s="23">
        <v>1939</v>
      </c>
      <c r="H198" s="24"/>
    </row>
    <row r="199" spans="1:8" ht="12.75">
      <c r="A199" s="28"/>
      <c r="B199" s="21" t="s">
        <v>200</v>
      </c>
      <c r="C199" s="21" t="s">
        <v>31</v>
      </c>
      <c r="D199" s="23">
        <v>3064</v>
      </c>
      <c r="H199" s="24"/>
    </row>
    <row r="200" spans="1:8" ht="12.75" customHeight="1">
      <c r="A200" s="28" t="s">
        <v>201</v>
      </c>
      <c r="B200" s="20" t="s">
        <v>202</v>
      </c>
      <c r="C200" s="21"/>
      <c r="D200" s="23"/>
      <c r="H200" s="24"/>
    </row>
    <row r="201" spans="1:8" ht="12.75">
      <c r="A201" s="28"/>
      <c r="B201" s="21" t="s">
        <v>203</v>
      </c>
      <c r="C201" s="21" t="s">
        <v>31</v>
      </c>
      <c r="D201" s="23">
        <v>1643</v>
      </c>
      <c r="H201" s="24"/>
    </row>
    <row r="202" spans="1:8" ht="12.75">
      <c r="A202" s="28"/>
      <c r="B202" s="21" t="s">
        <v>204</v>
      </c>
      <c r="C202" s="21" t="s">
        <v>31</v>
      </c>
      <c r="D202" s="23">
        <v>2227</v>
      </c>
      <c r="H202" s="24"/>
    </row>
    <row r="203" spans="1:8" ht="12.75">
      <c r="A203" s="28"/>
      <c r="B203" s="21" t="s">
        <v>205</v>
      </c>
      <c r="C203" s="21" t="s">
        <v>31</v>
      </c>
      <c r="D203" s="23">
        <v>3431</v>
      </c>
      <c r="H203" s="24"/>
    </row>
    <row r="204" spans="1:8" ht="12.75">
      <c r="A204" s="28"/>
      <c r="B204" s="21" t="s">
        <v>206</v>
      </c>
      <c r="C204" s="21" t="s">
        <v>31</v>
      </c>
      <c r="D204" s="23">
        <v>3989</v>
      </c>
      <c r="H204" s="24"/>
    </row>
    <row r="205" spans="1:8" ht="12.75" customHeight="1">
      <c r="A205" s="28" t="s">
        <v>207</v>
      </c>
      <c r="B205" s="20" t="s">
        <v>208</v>
      </c>
      <c r="C205" s="21"/>
      <c r="D205" s="23"/>
      <c r="H205" s="24"/>
    </row>
    <row r="206" spans="1:8" ht="12.75">
      <c r="A206" s="28"/>
      <c r="B206" s="21" t="s">
        <v>209</v>
      </c>
      <c r="C206" s="21" t="s">
        <v>31</v>
      </c>
      <c r="D206" s="23">
        <v>1895</v>
      </c>
      <c r="H206" s="24"/>
    </row>
    <row r="207" spans="1:8" ht="12.75">
      <c r="A207" s="28"/>
      <c r="B207" s="21" t="s">
        <v>210</v>
      </c>
      <c r="C207" s="21" t="s">
        <v>31</v>
      </c>
      <c r="D207" s="23">
        <v>3335</v>
      </c>
      <c r="H207" s="24"/>
    </row>
    <row r="208" spans="1:8" ht="12.75" customHeight="1">
      <c r="A208" s="28" t="s">
        <v>211</v>
      </c>
      <c r="B208" s="20" t="s">
        <v>212</v>
      </c>
      <c r="C208" s="21"/>
      <c r="D208" s="23"/>
      <c r="H208" s="24"/>
    </row>
    <row r="209" spans="1:8" ht="12.75">
      <c r="A209" s="28"/>
      <c r="B209" s="21" t="s">
        <v>213</v>
      </c>
      <c r="C209" s="21" t="s">
        <v>31</v>
      </c>
      <c r="D209" s="23">
        <v>2496</v>
      </c>
      <c r="H209" s="24"/>
    </row>
    <row r="210" spans="1:8" ht="12.75">
      <c r="A210" s="28"/>
      <c r="B210" s="21" t="s">
        <v>214</v>
      </c>
      <c r="C210" s="21" t="s">
        <v>31</v>
      </c>
      <c r="D210" s="23">
        <v>3803</v>
      </c>
      <c r="H210" s="24"/>
    </row>
    <row r="211" spans="1:8" ht="12.75" customHeight="1">
      <c r="A211" s="28" t="s">
        <v>215</v>
      </c>
      <c r="B211" s="20" t="s">
        <v>216</v>
      </c>
      <c r="C211" s="21"/>
      <c r="D211" s="23"/>
      <c r="H211" s="24"/>
    </row>
    <row r="212" spans="1:8" ht="12.75">
      <c r="A212" s="28"/>
      <c r="B212" s="21" t="s">
        <v>216</v>
      </c>
      <c r="C212" s="21" t="s">
        <v>31</v>
      </c>
      <c r="D212" s="23">
        <v>1301</v>
      </c>
      <c r="H212" s="24"/>
    </row>
    <row r="213" spans="1:8" ht="12.75" customHeight="1">
      <c r="A213" s="28" t="s">
        <v>217</v>
      </c>
      <c r="B213" s="20" t="s">
        <v>218</v>
      </c>
      <c r="C213" s="21"/>
      <c r="D213" s="23"/>
      <c r="H213" s="24"/>
    </row>
    <row r="214" spans="1:8" ht="12.75">
      <c r="A214" s="28"/>
      <c r="B214" s="21" t="s">
        <v>219</v>
      </c>
      <c r="C214" s="21" t="s">
        <v>31</v>
      </c>
      <c r="D214" s="23">
        <v>842</v>
      </c>
      <c r="H214" s="24"/>
    </row>
    <row r="215" spans="1:8" ht="12.75">
      <c r="A215" s="28"/>
      <c r="B215" s="21" t="s">
        <v>220</v>
      </c>
      <c r="C215" s="21" t="s">
        <v>31</v>
      </c>
      <c r="D215" s="23">
        <v>888</v>
      </c>
      <c r="H215" s="24"/>
    </row>
    <row r="216" spans="1:8" ht="12.75">
      <c r="A216" s="28"/>
      <c r="B216" s="21" t="s">
        <v>221</v>
      </c>
      <c r="C216" s="21" t="s">
        <v>31</v>
      </c>
      <c r="D216" s="23">
        <v>964</v>
      </c>
      <c r="H216" s="24"/>
    </row>
    <row r="217" spans="1:8" ht="12.75">
      <c r="A217" s="28"/>
      <c r="B217" s="21" t="s">
        <v>222</v>
      </c>
      <c r="C217" s="21" t="s">
        <v>31</v>
      </c>
      <c r="D217" s="23">
        <v>1028</v>
      </c>
      <c r="H217" s="24"/>
    </row>
    <row r="218" spans="1:8" ht="12.75">
      <c r="A218" s="28"/>
      <c r="B218" s="21" t="s">
        <v>223</v>
      </c>
      <c r="C218" s="21" t="s">
        <v>31</v>
      </c>
      <c r="D218" s="23">
        <v>1083</v>
      </c>
      <c r="H218" s="24"/>
    </row>
    <row r="219" spans="1:8" ht="12.75">
      <c r="A219" s="28"/>
      <c r="B219" s="21" t="s">
        <v>224</v>
      </c>
      <c r="C219" s="21" t="s">
        <v>31</v>
      </c>
      <c r="D219" s="23">
        <v>1172</v>
      </c>
      <c r="H219" s="24"/>
    </row>
    <row r="220" spans="1:8" ht="12.75">
      <c r="A220" s="28"/>
      <c r="B220" s="21" t="s">
        <v>225</v>
      </c>
      <c r="C220" s="21" t="s">
        <v>31</v>
      </c>
      <c r="D220" s="23">
        <v>1214</v>
      </c>
      <c r="H220" s="24"/>
    </row>
    <row r="221" spans="1:8" ht="12.75">
      <c r="A221" s="28"/>
      <c r="B221" s="30" t="s">
        <v>226</v>
      </c>
      <c r="C221" s="21" t="s">
        <v>31</v>
      </c>
      <c r="D221" s="23">
        <v>1706</v>
      </c>
      <c r="H221" s="24"/>
    </row>
    <row r="222" spans="1:8" ht="12.75" customHeight="1">
      <c r="A222" s="28" t="s">
        <v>227</v>
      </c>
      <c r="B222" s="20" t="s">
        <v>228</v>
      </c>
      <c r="C222" s="21"/>
      <c r="D222" s="23"/>
      <c r="H222" s="24"/>
    </row>
    <row r="223" spans="1:8" ht="12.75">
      <c r="A223" s="28"/>
      <c r="B223" s="21" t="s">
        <v>229</v>
      </c>
      <c r="C223" s="21" t="s">
        <v>31</v>
      </c>
      <c r="D223" s="23">
        <v>272</v>
      </c>
      <c r="H223" s="24"/>
    </row>
    <row r="224" spans="1:8" ht="12.75">
      <c r="A224" s="28"/>
      <c r="B224" s="21" t="s">
        <v>230</v>
      </c>
      <c r="C224" s="21" t="s">
        <v>31</v>
      </c>
      <c r="D224" s="23">
        <v>488</v>
      </c>
      <c r="H224" s="24"/>
    </row>
    <row r="225" spans="1:8" ht="12.75" customHeight="1">
      <c r="A225" s="28" t="s">
        <v>231</v>
      </c>
      <c r="B225" s="20" t="s">
        <v>232</v>
      </c>
      <c r="C225" s="21"/>
      <c r="D225" s="23"/>
      <c r="H225" s="24"/>
    </row>
    <row r="226" spans="1:8" ht="12.75">
      <c r="A226" s="28"/>
      <c r="B226" s="21" t="s">
        <v>233</v>
      </c>
      <c r="C226" s="21" t="s">
        <v>31</v>
      </c>
      <c r="D226" s="23">
        <v>4108</v>
      </c>
      <c r="H226" s="24"/>
    </row>
    <row r="227" spans="1:8" ht="12.75">
      <c r="A227" s="19">
        <v>6</v>
      </c>
      <c r="B227" s="20" t="s">
        <v>234</v>
      </c>
      <c r="C227" s="21"/>
      <c r="D227" s="23"/>
      <c r="H227" s="24"/>
    </row>
    <row r="228" spans="1:8" ht="12.75">
      <c r="A228" s="19"/>
      <c r="B228" s="21" t="s">
        <v>235</v>
      </c>
      <c r="C228" s="21" t="s">
        <v>236</v>
      </c>
      <c r="D228" s="23">
        <v>1340</v>
      </c>
      <c r="H228" s="24"/>
    </row>
    <row r="229" spans="1:8" ht="12.75">
      <c r="A229" s="19"/>
      <c r="B229" s="21" t="s">
        <v>237</v>
      </c>
      <c r="C229" s="21" t="s">
        <v>236</v>
      </c>
      <c r="D229" s="23">
        <v>515</v>
      </c>
      <c r="H229" s="24"/>
    </row>
    <row r="230" spans="1:8" ht="12.75">
      <c r="A230" s="18">
        <v>7</v>
      </c>
      <c r="B230" s="20" t="s">
        <v>238</v>
      </c>
      <c r="C230" s="21"/>
      <c r="D230" s="23"/>
      <c r="H230" s="24"/>
    </row>
    <row r="231" spans="1:8" ht="12.75">
      <c r="A231" s="18"/>
      <c r="B231" s="21" t="s">
        <v>239</v>
      </c>
      <c r="C231" s="21" t="s">
        <v>236</v>
      </c>
      <c r="D231" s="23">
        <v>361</v>
      </c>
      <c r="H231" s="24"/>
    </row>
    <row r="232" spans="1:8" ht="12.75">
      <c r="A232" s="18"/>
      <c r="B232" s="21" t="s">
        <v>240</v>
      </c>
      <c r="C232" s="21" t="s">
        <v>236</v>
      </c>
      <c r="D232" s="23">
        <v>412</v>
      </c>
      <c r="H232" s="24"/>
    </row>
    <row r="233" spans="1:8" ht="12.75">
      <c r="A233" s="18"/>
      <c r="B233" s="21" t="s">
        <v>241</v>
      </c>
      <c r="C233" s="21" t="s">
        <v>236</v>
      </c>
      <c r="D233" s="23">
        <v>875</v>
      </c>
      <c r="H233" s="24"/>
    </row>
    <row r="234" spans="1:8" ht="12.75">
      <c r="A234" s="31">
        <v>8</v>
      </c>
      <c r="B234" s="20" t="s">
        <v>242</v>
      </c>
      <c r="C234" s="21"/>
      <c r="D234" s="23"/>
      <c r="H234" s="24"/>
    </row>
    <row r="235" spans="1:8" ht="12.75">
      <c r="A235" s="31"/>
      <c r="B235" s="21" t="s">
        <v>243</v>
      </c>
      <c r="C235" s="21" t="s">
        <v>244</v>
      </c>
      <c r="D235" s="23">
        <v>40</v>
      </c>
      <c r="H235" s="24"/>
    </row>
    <row r="236" spans="1:8" ht="12.75">
      <c r="A236" s="31"/>
      <c r="B236" s="21" t="s">
        <v>245</v>
      </c>
      <c r="C236" s="21" t="s">
        <v>31</v>
      </c>
      <c r="D236" s="23">
        <v>52</v>
      </c>
      <c r="H236" s="24"/>
    </row>
    <row r="237" spans="1:8" ht="12.75">
      <c r="A237" s="31"/>
      <c r="B237" s="21" t="s">
        <v>246</v>
      </c>
      <c r="C237" s="21" t="s">
        <v>31</v>
      </c>
      <c r="D237" s="23">
        <v>565</v>
      </c>
      <c r="H237" s="24"/>
    </row>
    <row r="238" spans="1:8" ht="12.75">
      <c r="A238" s="31"/>
      <c r="B238" s="21" t="s">
        <v>247</v>
      </c>
      <c r="C238" s="21" t="s">
        <v>31</v>
      </c>
      <c r="D238" s="23">
        <v>40</v>
      </c>
      <c r="H238" s="24"/>
    </row>
    <row r="239" spans="1:8" ht="12.75">
      <c r="A239" s="31"/>
      <c r="B239" s="21" t="s">
        <v>248</v>
      </c>
      <c r="C239" s="21" t="s">
        <v>31</v>
      </c>
      <c r="D239" s="23">
        <v>250</v>
      </c>
      <c r="H239" s="24"/>
    </row>
    <row r="240" spans="1:8" ht="12.75">
      <c r="A240" s="31"/>
      <c r="B240" s="21" t="s">
        <v>249</v>
      </c>
      <c r="C240" s="21" t="s">
        <v>250</v>
      </c>
      <c r="D240" s="23">
        <v>155</v>
      </c>
      <c r="H240" s="24"/>
    </row>
    <row r="241" spans="1:8" ht="12.75">
      <c r="A241" s="32"/>
      <c r="B241" s="21" t="s">
        <v>251</v>
      </c>
      <c r="C241" s="21" t="s">
        <v>250</v>
      </c>
      <c r="D241" s="23">
        <v>930</v>
      </c>
      <c r="H241" s="24"/>
    </row>
    <row r="242" spans="1:8" ht="12.75">
      <c r="A242" s="32"/>
      <c r="B242" s="21" t="s">
        <v>252</v>
      </c>
      <c r="C242" s="21" t="s">
        <v>250</v>
      </c>
      <c r="D242" s="23">
        <v>124</v>
      </c>
      <c r="H242" s="24"/>
    </row>
    <row r="243" spans="1:4" ht="12.75">
      <c r="A243" s="33"/>
      <c r="B243" s="21" t="s">
        <v>253</v>
      </c>
      <c r="C243" s="21" t="s">
        <v>31</v>
      </c>
      <c r="D243" s="23">
        <v>1000</v>
      </c>
    </row>
    <row r="244" ht="12.75">
      <c r="A244" s="34"/>
    </row>
    <row r="245" ht="12.75">
      <c r="A245" s="34"/>
    </row>
    <row r="246" ht="12.75">
      <c r="A246" s="34"/>
    </row>
    <row r="247" ht="12.75">
      <c r="A247" s="34"/>
    </row>
    <row r="248" ht="12.75">
      <c r="A248" s="34"/>
    </row>
    <row r="249" ht="12.75">
      <c r="A249" s="34"/>
    </row>
  </sheetData>
  <mergeCells count="25">
    <mergeCell ref="A20:A30"/>
    <mergeCell ref="A31:A34"/>
    <mergeCell ref="A35:A42"/>
    <mergeCell ref="A43:A63"/>
    <mergeCell ref="A65:A89"/>
    <mergeCell ref="A90:A105"/>
    <mergeCell ref="A106:A152"/>
    <mergeCell ref="A153:A156"/>
    <mergeCell ref="A157:A173"/>
    <mergeCell ref="A174:A182"/>
    <mergeCell ref="A183:A185"/>
    <mergeCell ref="A186:A187"/>
    <mergeCell ref="A188:A190"/>
    <mergeCell ref="A191:A192"/>
    <mergeCell ref="A193:A199"/>
    <mergeCell ref="A200:A204"/>
    <mergeCell ref="A205:A207"/>
    <mergeCell ref="A208:A210"/>
    <mergeCell ref="A211:A212"/>
    <mergeCell ref="A213:A221"/>
    <mergeCell ref="A222:A224"/>
    <mergeCell ref="A225:A226"/>
    <mergeCell ref="A227:A229"/>
    <mergeCell ref="A230:A233"/>
    <mergeCell ref="A234:A240"/>
  </mergeCells>
  <hyperlinks>
    <hyperlink ref="B5" r:id="rId1" display="e-mail: elena@psk.omsk.ru"/>
  </hyperlinks>
  <printOptions/>
  <pageMargins left="0.7479166666666667" right="0.7479166666666667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2018-12-27T02:40:07Z</cp:lastPrinted>
  <dcterms:created xsi:type="dcterms:W3CDTF">2010-06-28T06:53:14Z</dcterms:created>
  <dcterms:modified xsi:type="dcterms:W3CDTF">2016-05-12T11:48:32Z</dcterms:modified>
  <cp:category/>
  <cp:version/>
  <cp:contentType/>
  <cp:contentStatus/>
  <cp:revision>13</cp:revision>
</cp:coreProperties>
</file>